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SA CAPSTONE PROJECT\"/>
    </mc:Choice>
  </mc:AlternateContent>
  <xr:revisionPtr revIDLastSave="0" documentId="8_{29ABE8A9-0E43-4839-AFE6-1DD47D60074D}" xr6:coauthVersionLast="47" xr6:coauthVersionMax="47" xr10:uidLastSave="{00000000-0000-0000-0000-000000000000}"/>
  <bookViews>
    <workbookView xWindow="-120" yWindow="-120" windowWidth="20730" windowHeight="11160" xr2:uid="{79F284E1-706B-4330-A16D-7EB319F8B6F9}"/>
  </bookViews>
  <sheets>
    <sheet name="PIVOT TABLE" sheetId="1" r:id="rId1"/>
  </sheets>
  <calcPr calcId="18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<sst xmlns="http://schemas.openxmlformats.org/spreadsheetml/2006/main" count="101" uniqueCount="56">
  <si>
    <t>The average discount percentage by product category;</t>
  </si>
  <si>
    <t>Total no of review per category</t>
  </si>
  <si>
    <t>Category</t>
  </si>
  <si>
    <t>(All)</t>
  </si>
  <si>
    <t>Average of Discount Percentage</t>
  </si>
  <si>
    <t>Sum of Rating Count</t>
  </si>
  <si>
    <t>Total no of products listed under each category include;</t>
  </si>
  <si>
    <t>Top 10 products with the highest average ratings</t>
  </si>
  <si>
    <t>Row Labels</t>
  </si>
  <si>
    <t>Average of Rating Count</t>
  </si>
  <si>
    <t xml:space="preserve">Amazonbasics </t>
  </si>
  <si>
    <t xml:space="preserve">Boat </t>
  </si>
  <si>
    <t>Count of Product Name</t>
  </si>
  <si>
    <t xml:space="preserve">Boya </t>
  </si>
  <si>
    <t xml:space="preserve">Jbl </t>
  </si>
  <si>
    <t xml:space="preserve">Nokia </t>
  </si>
  <si>
    <t xml:space="preserve">Redmi </t>
  </si>
  <si>
    <t xml:space="preserve">Sandisk </t>
  </si>
  <si>
    <t xml:space="preserve">Sennheiser </t>
  </si>
  <si>
    <t xml:space="preserve">Swiffer </t>
  </si>
  <si>
    <t xml:space="preserve">Tp-Link </t>
  </si>
  <si>
    <t>Grand Total</t>
  </si>
  <si>
    <t>Average actual price vs Average discounted price by Product Category</t>
  </si>
  <si>
    <t>Top 10 products with highest reviews</t>
  </si>
  <si>
    <t>Sum of Discounted Price</t>
  </si>
  <si>
    <t>Sum of Actual Price</t>
  </si>
  <si>
    <t>Car &amp; Motorbike</t>
  </si>
  <si>
    <t>Computers &amp; Accessories</t>
  </si>
  <si>
    <t>Electronics</t>
  </si>
  <si>
    <t>Health &amp; PersonalCare</t>
  </si>
  <si>
    <t>Home &amp; Kitchen</t>
  </si>
  <si>
    <t>HomeImprovement</t>
  </si>
  <si>
    <t>MusicalInstruments</t>
  </si>
  <si>
    <t>OfficeProducts</t>
  </si>
  <si>
    <t>Toys &amp; Games</t>
  </si>
  <si>
    <t>No of  product with discount of 50% or more</t>
  </si>
  <si>
    <t>Discount Percentage Range</t>
  </si>
  <si>
    <t>&gt;=50%</t>
  </si>
  <si>
    <t>No of products rated 3.0 and above</t>
  </si>
  <si>
    <t>Count of Discount Category</t>
  </si>
  <si>
    <t>Rating</t>
  </si>
  <si>
    <t>(Multiple Items)</t>
  </si>
  <si>
    <t>Estimated Revenue by each category</t>
  </si>
  <si>
    <t xml:space="preserve">No of unique products per price range bucket </t>
  </si>
  <si>
    <t>Sum of Potential Revenue</t>
  </si>
  <si>
    <t>Count of Actual Price</t>
  </si>
  <si>
    <t>&lt;=500</t>
  </si>
  <si>
    <t>&lt;200</t>
  </si>
  <si>
    <t>&gt;500</t>
  </si>
  <si>
    <t>The level  of Discount in relation to the Product Rating</t>
  </si>
  <si>
    <t>Products with review less than 1000</t>
  </si>
  <si>
    <t>Sum of Discount Percentage</t>
  </si>
  <si>
    <t xml:space="preserve"> </t>
  </si>
  <si>
    <t>Categories with highest discounted products</t>
  </si>
  <si>
    <t>Top 5 product in terms of rating and reviews combined</t>
  </si>
  <si>
    <t>Sum of Rating Count x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</si>
</sst>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009]\ #,##0"/>
    <numFmt numFmtId="165" formatCode="_(* #,##0_);_(* \(#,##0\);_(* &quot;-&quot;??_);_(@_)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Roaming/Microsoft/Excel/PROJECT%20CASE%20STUDY%20ONE%20AMAZ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vour Ngozi Ogbogu" refreshedDate="45840.129480439813" createdVersion="8" refreshedVersion="8" minRefreshableVersion="3" recordCount="1465" xr:uid="{CC5FBEFF-29CF-40CD-B44A-C249BC553A31}">
  <cacheSource type="worksheet">
    <worksheetSource name="Table3" r:id="rId2"/>
  </cacheSource>
  <cacheFields count="15">
    <cacheField name="Product Id" numFmtId="0">
      <sharedItems count="1351">
        <s v="B07JW9H4J1"/>
        <s v="B098NS6PVG"/>
        <s v="B096MSW6CT"/>
        <s v="B08HDJ86NZ"/>
        <s v="B08CF3B7N1"/>
        <s v="B08Y1TFSP6"/>
        <s v="B08WRWPM22"/>
        <s v="B08DDRGWTJ"/>
        <s v="B008IFXQFU"/>
        <s v="B082LZGK39"/>
        <s v="B08CF3D7QR"/>
        <s v="B0789LZTCJ"/>
        <s v="B07KSMBL2H"/>
        <s v="B085DTN6R2"/>
        <s v="B09KLVMZ3B"/>
        <s v="B083342NKJ"/>
        <s v="B0B6F7LX4C"/>
        <s v="B082LSVT4B"/>
        <s v="B08WRBG3XW"/>
        <s v="B08DPLCM6T"/>
        <s v="B09C6HXFC1"/>
        <s v="B085194JFL"/>
        <s v="B09F6S8BT6"/>
        <s v="B09NHVCHS9"/>
        <s v="B0B1YVCJ2Y"/>
        <s v="B01M4GGIVU"/>
        <s v="B08B42LWKN"/>
        <s v="B094JNXNPV"/>
        <s v="B09W5XR9RT"/>
        <s v="B077Z65HSD"/>
        <s v="B00NH11PEY"/>
        <s v="B09CMM3VGK"/>
        <s v="B08QSC1XY8"/>
        <s v="B008FWZGSG"/>
        <s v="B0B4HJNPV4"/>
        <s v="B08Y1SJVV5"/>
        <s v="B07XLCFSSN"/>
        <s v="B09RZS1NQT"/>
        <s v="B0B3MMYHYW"/>
        <s v="B09C6HWG18"/>
        <s v="B00NH11KIK"/>
        <s v="B09JPC82QC"/>
        <s v="B07JW1Y6XV"/>
        <s v="B07KRCW6LZ"/>
        <s v="B09NJN8L25"/>
        <s v="B07XJYYH7L"/>
        <s v="B002PD61Y4"/>
        <s v="B014I8SSD0"/>
        <s v="B09L8DSSFH"/>
        <s v="B07232M876"/>
        <s v="B07P681N66"/>
        <s v="B0711PVX6Z"/>
        <s v="B082T6V3DT"/>
        <s v="B07MKFNHKG"/>
        <s v="B0BFWGBX61"/>
        <s v="B01N90RZ4M"/>
        <s v="B0088TKTY2"/>
        <s v="B09Q5SWVBJ"/>
        <s v="B0B4DT8MKT"/>
        <s v="B08CDKQ8T6"/>
        <s v="B07B275VN9"/>
        <s v="B0B15CPR37"/>
        <s v="B0994GFWBH"/>
        <s v="B01GGKZ0V6"/>
        <s v="B09F9YQQ7B"/>
        <s v="B014I8SX4Y"/>
        <s v="B09Q8HMKZX"/>
        <s v="B0B9XN9S3W"/>
        <s v="B07966M8XH"/>
        <s v="B01GGKYKQM"/>
        <s v="B0B86CDHL1"/>
        <s v="B0B5ZF3NRK"/>
        <s v="B09RFC46VP"/>
        <s v="B08R69VDHT"/>
        <s v="B09RWZRCP1"/>
        <s v="B09CMP1SC8"/>
        <s v="B09YLXYP7Y"/>
        <s v="B09ZPM4C2C"/>
        <s v="B0B2DJDCPX"/>
        <s v="B0BCZCQTJX"/>
        <s v="B07LGT55SJ"/>
        <s v="B09NKZXMWJ"/>
        <s v="B08QX1CC14"/>
        <s v="B0974H97TJ"/>
        <s v="B07GVGTSLN"/>
        <s v="B09VCHLSJF"/>
        <s v="B0B1YZX72F"/>
        <s v="B092BJMT8Q"/>
        <s v="B0BMXMLSMM"/>
        <s v="B07JH1C41D"/>
        <s v="B0141EZMAI"/>
        <s v="B09Q5P2MT3"/>
        <s v="B08HDH26JX"/>
        <s v="B09VT6JKRP"/>
        <s v="B09T3KB6JZ"/>
        <s v="B093QCY6YJ"/>
        <s v="B093ZNQZ2Y"/>
        <s v="B08LKS3LSP"/>
        <s v="B00V4BGDKU"/>
        <s v="B08CHKQ8D4"/>
        <s v="B09BW334ML"/>
        <s v="B082T6GVLJ"/>
        <s v="B07DL1KC3H"/>
        <s v="B0B6F98KJJ"/>
        <s v="B07JNVF678"/>
        <s v="B09QGZFBPM"/>
        <s v="B07JGDB5M1"/>
        <s v="B0981XSZJ7"/>
        <s v="B0B9XLX8VR"/>
        <s v="B08Y5KXR6Z"/>
        <s v="B09F6VHQXB"/>
        <s v="B0974G5Q2Y"/>
        <s v="B09YL9SN9B"/>
        <s v="B09RX1FK54"/>
        <s v="B09TT6BFDX"/>
        <s v="B09KH58JZR"/>
        <s v="B09DDCQFMT"/>
        <s v="B08RP2L2NL"/>
        <s v="B0B4G2MWSB"/>
        <s v="B0B21C4BMX"/>
        <s v="B084MZXJNK"/>
        <s v="B0BHZCNC4P"/>
        <s v="B0B16KD737"/>
        <s v="B099K9ZX65"/>
        <s v="B08Y55LPBF"/>
        <s v="B015OW3M1W"/>
        <s v="B01D5H8ZI8"/>
        <s v="B09X1M3DHX"/>
        <s v="B09MM6P76N"/>
        <s v="B01D5H8LDM"/>
        <s v="B0B1YY6JJL"/>
        <s v="B09QGZM8QB"/>
        <s v="B08L4SBJRY"/>
        <s v="B09X79PP8F"/>
        <s v="B082T6GVG9"/>
        <s v="B0B3XY5YT4"/>
        <s v="B0B4HKH19N"/>
        <s v="B08TGG316Z"/>
        <s v="B071VMP1Z4"/>
        <s v="B071SDRGWL"/>
        <s v="B08PSQRW2T"/>
        <s v="B0859M539M"/>
        <s v="B08RX8G496"/>
        <s v="B002SZEOLG"/>
        <s v="B08CS3BT4L"/>
        <s v="B00RFWNJMC"/>
        <s v="B082T6GXS5"/>
        <s v="B09CMQRQM6"/>
        <s v="B005LJQMCK"/>
        <s v="B09C6H53KH"/>
        <s v="B0BB3CBFBM"/>
        <s v="B08QSDKFGQ"/>
        <s v="B08PV1X771"/>
        <s v="B07YTNKVJQ"/>
        <s v="B0117H7GZ6"/>
        <s v="B09XJ1LM7R"/>
        <s v="B084N133Y7"/>
        <s v="B088Z1YWBC"/>
        <s v="B07VSG5SXZ"/>
        <s v="B08RWCZ6SY"/>
        <s v="B07KSB1MLX"/>
        <s v="B081FG1QYX"/>
        <s v="B08R69WBN7"/>
        <s v="B0B3RHX6B6"/>
        <s v="B084N18QZY"/>
        <s v="B081NHWT6Z"/>
        <s v="B07JPJJZ2H"/>
        <s v="B09JKNF147"/>
        <s v="B0B9959XF3"/>
        <s v="B09PNR6F8Q"/>
        <s v="B07M69276N"/>
        <s v="B0B1YZ9CB8"/>
        <s v="B09YLYB9PB"/>
        <s v="B08CTNJ985"/>
        <s v="B0BP7XLX48"/>
        <s v="B09LHXNZLR"/>
        <s v="B0B3N8VG24"/>
        <s v="B08PSVBB2X"/>
        <s v="B0B3MQXNFB"/>
        <s v="B08XMSKKMM"/>
        <s v="B09L8DT7D6"/>
        <s v="B00GE55L22"/>
        <s v="B0162K34H2"/>
        <s v="B0B8SRZ5SV"/>
        <s v="B07CWNJLPC"/>
        <s v="B00NH12R1O"/>
        <s v="B0B8SSC5D9"/>
        <s v="B08WKG2MWT"/>
        <s v="B0B466C3G4"/>
        <s v="B005LJQMZC"/>
        <s v="B07MDRGHWQ"/>
        <s v="B07DC4RZPY"/>
        <s v="B0B15GSPQW"/>
        <s v="B08GJNM9N7"/>
        <s v="B09C6FML9B"/>
        <s v="B0B65MJ45G"/>
        <s v="B08P9RYPLR"/>
        <s v="B0B6F8HHR6"/>
        <s v="B084MZXJN6"/>
        <s v="B08XMG618K"/>
        <s v="B0BCKWZ884"/>
        <s v="B00GGGOYEK"/>
        <s v="B07ZR4S1G4"/>
        <s v="B09C635BMM"/>
        <s v="B00GG59HU2"/>
        <s v="B00RGLI0ZS"/>
        <s v="B09ZPJT8B2"/>
        <s v="B07HZ2QCGR"/>
        <s v="B095244Q22"/>
        <s v="B08CKW1KH9"/>
        <s v="B0BLV1GNLN"/>
        <s v="B08RHPDNVV"/>
        <s v="B00NH13Q8W"/>
        <s v="B0B8SSZ76F"/>
        <s v="B0841KQR1Z"/>
        <s v="B0B467CCB9"/>
        <s v="B095JQVC7N"/>
        <s v="B08PPHFXG3"/>
        <s v="B06XR9PR5X"/>
        <s v="B09JSW16QD"/>
        <s v="B07JH1CBGW"/>
        <s v="B09127FZCK"/>
        <s v="B083GQGT3Z"/>
        <s v="B09Q8WQ5QJ"/>
        <s v="B07YZG8PPY"/>
        <s v="B09H39KTTB"/>
        <s v="B08DCVRW98"/>
        <s v="B0718ZN31Q"/>
        <s v="B0162LYSFS"/>
        <s v="B07PFJ5VQD"/>
        <s v="B01J8S6X2I"/>
        <s v="B09MJ77786"/>
        <s v="B09NNGHG22"/>
        <s v="B07V5YF4ND"/>
        <s v="B0B65P827P"/>
        <s v="B084MZYBTV"/>
        <s v="B097ZQTDVZ"/>
        <s v="B0B5F3YZY4"/>
        <s v="B09G5TSGXV"/>
        <s v="B006LW0WDQ"/>
        <s v="B09YLX91QR"/>
        <s v="B081FJWN52"/>
        <s v="B0758F7KK7"/>
        <s v="B09L835C3V"/>
        <s v="B098TV3L96"/>
        <s v="B08NCKT9FG"/>
        <s v="B0B4T6MR8N"/>
        <s v="B01GGKZ4NU"/>
        <s v="B09BW2GP18"/>
        <s v="B09WN3SRC7"/>
        <s v="B09B125CFJ"/>
        <s v="B09RQRZW2X"/>
        <s v="B07924P3C5"/>
        <s v="B08N1WL9XW"/>
        <s v="B07VVXJ2P5"/>
        <s v="B0BC8BQ432"/>
        <s v="B06XFTHCNY"/>
        <s v="B08CT62BM1"/>
        <s v="B07CRL2GY6"/>
        <s v="B07DWFX9YS"/>
        <s v="B01D5H90L4"/>
        <s v="B07F1P8KNV"/>
        <s v="B084N1BM9L"/>
        <s v="B09F6D21BY"/>
        <s v="B09LQQYNZQ"/>
        <s v="B0BC9BW512"/>
        <s v="B0B61HYR92"/>
        <s v="B075ZTJ9XR"/>
        <s v="B0978V2CP6"/>
        <s v="B09LRZYBH1"/>
        <s v="B0B997FBZT"/>
        <s v="B098LCVYPW"/>
        <s v="B09HV71RL1"/>
        <s v="B08PZ6HZLT"/>
        <s v="B075TJHWVC"/>
        <s v="B09LV13JFB"/>
        <s v="B092BL5DCX"/>
        <s v="B09VH568H7"/>
        <s v="B09HQSV46W"/>
        <s v="B08TZD7FQN"/>
        <s v="B0B21XL94T"/>
        <s v="B09PTT8DZF"/>
        <s v="B0B94JPY2N"/>
        <s v="B0B3XXSB1K"/>
        <s v="B08RZ12GKR"/>
        <s v="B0B4T8RSJ1"/>
        <s v="B0B7B9V9QP"/>
        <s v="B08XXVXP3J"/>
        <s v="B06XGWRKYT"/>
        <s v="B07CWDX49D"/>
        <s v="B09TY4MSH3"/>
        <s v="B07RY2X9MP"/>
        <s v="B0B2C5MJN6"/>
        <s v="B0BBMGLQDW"/>
        <s v="B01LONQBDG"/>
        <s v="B08XXF5V6G"/>
        <s v="B09HK9JH4F"/>
        <s v="B09MMD1FDN"/>
        <s v="B09HN7LD5L"/>
        <s v="B0BNDD9TN6"/>
        <s v="B0941392C8"/>
        <s v="B01M5967SY"/>
        <s v="B016MDK4F4"/>
        <s v="B08G43CCLC"/>
        <s v="B0B61GCHC1"/>
        <s v="B07RX14W1Q"/>
        <s v="B09PLD9TCD"/>
        <s v="B0B8ZKWGKD"/>
        <s v="B09NNJ9WYM"/>
        <s v="B08H5L8V1L"/>
        <s v="B0B8CXTTG3"/>
        <s v="B09HCH3JZG"/>
        <s v="B097JVLW3L"/>
        <s v="B09SB6SJB4"/>
        <s v="B08NW8GHCJ"/>
        <s v="B09YHLPQYT"/>
        <s v="B08G1RW2Q3"/>
        <s v="B08YXJJW8H"/>
        <s v="B09P8M18QM"/>
        <s v="B08BG4M4N7"/>
        <s v="B07VJ9ZTXS"/>
        <s v="B084872DQY"/>
        <s v="B00GGGOYEU"/>
        <s v="B08FD2VSD9"/>
        <s v="B0BQRJ3C47"/>
        <s v="B095JPKPH3"/>
        <s v="B087JWLZ2K"/>
        <s v="B09DSXK8JX"/>
        <s v="B08V9C4B1J"/>
        <s v="B08PKBMJKS"/>
        <s v="B0B8VQ7KDS"/>
        <s v="B086JTMRYL"/>
        <s v="B09RWQ7YR6"/>
        <s v="B00OFM6PEO"/>
        <s v="B0BF57RN3K"/>
        <s v="B0B3RRWSF6"/>
        <s v="B0B5B6PQCT"/>
        <s v="B08HV83HL3"/>
        <s v="B0BBN4DZBD"/>
        <s v="B0B3CPQ5PF"/>
        <s v="B0B3CQBRB4"/>
        <s v="B0BBN56J5H"/>
        <s v="B0BBN3WF7V"/>
        <s v="B0BDRVFDKP"/>
        <s v="B0B5LVS732"/>
        <s v="B09V2Q4QVQ"/>
        <s v="B09V12K8NT"/>
        <s v="B01DEWVZ2C"/>
        <s v="B0BMGB3CH9"/>
        <s v="B08D77XZX5"/>
        <s v="B09XB8GFBQ"/>
        <s v="B07WG8PDCW"/>
        <s v="B07GPXXNNG"/>
        <s v="B0BDYVC5TD"/>
        <s v="B0BMGB2TPR"/>
        <s v="B08MC57J31"/>
        <s v="B08HVL8QN3"/>
        <s v="B0746JGVDS"/>
        <s v="B08VFF6JQ8"/>
        <s v="B09NVPSCQT"/>
        <s v="B09YV4RG4D"/>
        <s v="B09TWHTBKQ"/>
        <s v="B08L5HMJVW"/>
        <s v="B0B4F2XCK3"/>
        <s v="B0BF54972T"/>
        <s v="B09YV4MW2T"/>
        <s v="B09TWH8YHM"/>
        <s v="B07WGMMQGP"/>
        <s v="B0BF563HB4"/>
        <s v="B09GFPVD9Y"/>
        <s v="B09GFLXVH9"/>
        <s v="B0BF4YBLPX"/>
        <s v="B09XB7DPW1"/>
        <s v="B07PFJ5W31"/>
        <s v="B0B3N7LR6K"/>
        <s v="B09ZQK9X8G"/>
        <s v="B07WJV6P1R"/>
        <s v="B0BF54LXW6"/>
        <s v="B09XB7SRQ5"/>
        <s v="B09FFK1PQG"/>
        <s v="B09RMQYHLH"/>
        <s v="B08ZN4B121"/>
        <s v="B0B3RSDSZ3"/>
        <s v="B08VB34KJ1"/>
        <s v="B09T39K9YL"/>
        <s v="B08VF8V79P"/>
        <s v="B08G28Z33M"/>
        <s v="B09PNKXSKF"/>
        <s v="B0B5DDJNH4"/>
        <s v="B07WDKLDRX"/>
        <s v="B09MQSCJQ1"/>
        <s v="B094YFFSMY"/>
        <s v="B09MT84WV5"/>
        <s v="B08VS3YLRK"/>
        <s v="B0B4F3QNDM"/>
        <s v="B07GQD4K6L"/>
        <s v="B07WDKLRM4"/>
        <s v="B0BP18W8TM"/>
        <s v="B07GXHC691"/>
        <s v="B08FN6WGDQ"/>
        <s v="B0B3D39RKV"/>
        <s v="B085HY1DGR"/>
        <s v="B08D75R3Z1"/>
        <s v="B0B4F2TTTS"/>
        <s v="B09WRMNJ9G"/>
        <s v="B0B14MR9L1"/>
        <s v="B09ZPL5VYM"/>
        <s v="B0993BB11X"/>
        <s v="B09V2PZDX8"/>
        <s v="B085W8CFLH"/>
        <s v="B09MT6XSFW"/>
        <s v="B07RD611Z8"/>
        <s v="B0B4F52B5X"/>
        <s v="B096VF5YYF"/>
        <s v="B0B5D39BCD"/>
        <s v="B09XBJ1CTN"/>
        <s v="B0B4F5L738"/>
        <s v="B08MTCKDYN"/>
        <s v="B09QS8V5N8"/>
        <s v="B09T2WRLJJ"/>
        <s v="B089WB69Y1"/>
        <s v="B0116MIKKC"/>
        <s v="B09P858DK8"/>
        <s v="B07DJLFMPS"/>
        <s v="B07WHQWXL7"/>
        <s v="B07WDK3ZS6"/>
        <s v="B09T2S8X9C"/>
        <s v="B07S9S86BF"/>
        <s v="B07N8RQ6W7"/>
        <s v="B09FKDH6FS"/>
        <s v="B08HVJCW95"/>
        <s v="B09YDFDVNS"/>
        <s v="B07WGPKTS4"/>
        <s v="B09MZCQYHZ"/>
        <s v="B0B4F2ZWL3"/>
        <s v="B08VB2CMR3"/>
        <s v="B095RTJH1M"/>
        <s v="B097R25DP7"/>
        <s v="B09YDFKJF8"/>
        <s v="B07WDK3ZS2"/>
        <s v="B08RZ5K9YH"/>
        <s v="B08444S68L"/>
        <s v="B07WHQBZLS"/>
        <s v="B09JS562TP"/>
        <s v="B09V17S2BG"/>
        <s v="B0B5CGTBKV"/>
        <s v="B0B23LW7NV"/>
        <s v="B09KGV7WSV"/>
        <s v="B0971DWFDT"/>
        <s v="B0BNV7JM5Y"/>
        <s v="B0B53QFZPY"/>
        <s v="B07WJWRNVK"/>
        <s v="B01F25X6RQ"/>
        <s v="B0B244R4KB"/>
        <s v="B0BMGG6NKT"/>
        <s v="B092JHPL72"/>
        <s v="B09GFM8CGS"/>
        <s v="B0B3MWYCHQ"/>
        <s v="B09J2MM5C6"/>
        <s v="B07Q4QV1DL"/>
        <s v="B0B56YRBNT"/>
        <s v="B01DF26V7A"/>
        <s v="B08K4PSZ3V"/>
        <s v="B0B4F1YC3J"/>
        <s v="B08K4RDQ71"/>
        <s v="B085CZ3SR1"/>
        <s v="B09YV3K34W"/>
        <s v="B09Z6WH2N1"/>
        <s v="B09NL4DJ2Z"/>
        <s v="B0BGSV43WY"/>
        <s v="B0926V9CTV"/>
        <s v="B07WGPKMP5"/>
        <s v="B0BBFJ9M3X"/>
        <s v="B09PLFJ7ZW"/>
        <s v="B0B53NXFFR"/>
        <s v="B07GNC2592"/>
        <s v="B09TP5KBN7"/>
        <s v="B0949SBKMP"/>
        <s v="B09V175NP7"/>
        <s v="B07WHSJXLF"/>
        <s v="B0BD3T6Z1D"/>
        <s v="B09LHYZ3GJ"/>
        <s v="B07WFPMGQQ"/>
        <s v="B09QS9X9L8"/>
        <s v="B0B6BLTGTT"/>
        <s v="B084DTMYWK"/>
        <s v="B0B53QLB9H"/>
        <s v="B0BDYW3RN3"/>
        <s v="B0B3RS9DNF"/>
        <s v="B09QS9X16F"/>
        <s v="B08HV25BBQ"/>
        <s v="B09LJ116B5"/>
        <s v="B0BMVWKZ8G"/>
        <s v="B0BD92GDQH"/>
        <s v="B0B5GF6DQD"/>
        <s v="B09JS94MBV"/>
        <s v="B09YV463SW"/>
        <s v="B09NL4DCXK"/>
        <s v="B0B8CHJLWJ"/>
        <s v="B0B8ZWNR5T"/>
        <s v="B0BBFJLP21"/>
        <s v="B01F262EUU"/>
        <s v="B09VZBGL1N"/>
        <s v="B0BNVBJW2S"/>
        <s v="B0B2DJ5RVQ"/>
        <s v="B096TWZRJC"/>
        <s v="B09GP6FBZT"/>
        <s v="B0B3DV7S9B"/>
        <s v="B09MKP344P"/>
        <s v="B08JW1GVS7"/>
        <s v="B09LHZSMRR"/>
        <s v="B0B5V47VK4"/>
        <s v="B08H21B6V7"/>
        <s v="B09BNXQ6BR"/>
        <s v="B01FSYQ2A4"/>
        <s v="B08L5FM4JC"/>
        <s v="B0B54Y2SNX"/>
        <s v="B08BQ947H3"/>
        <s v="B0B7DHSKS7"/>
        <s v="B09SJ1FTYV"/>
        <s v="B09XJ5LD6L"/>
        <s v="B07WHS7MZ1"/>
        <s v="B0BBVKRP7B"/>
        <s v="B09NY7W8YD"/>
        <s v="B0BMM7R92G"/>
        <s v="B08M66K48D"/>
        <s v="B09RFB2SJQ"/>
        <s v="B0B82YGCF6"/>
        <s v="B08HF4W2CT"/>
        <s v="B08BCKN299"/>
        <s v="B0B2X35B1K"/>
        <s v="B09QS9CWLV"/>
        <s v="B0B1NX6JTN"/>
        <s v="B078G6ZF5Z"/>
        <s v="B0BBW521YC"/>
        <s v="B09HSKYMB3"/>
        <s v="B09YV42QHZ"/>
        <s v="B09BF8JBWX"/>
        <s v="B0B5YBGCKD"/>
        <s v="B09MY4W73Q"/>
        <s v="B09T37CKQ5"/>
        <s v="B09GFPN6TP"/>
        <s v="B0B298D54H"/>
        <s v="B08VB57558"/>
        <s v="B0B9BXKBC7"/>
        <s v="B09NY6TRXG"/>
        <s v="B09NVPJ3P4"/>
        <s v="B0B3NDPCS9"/>
        <s v="B09VGKFM7Y"/>
        <s v="B07QCWY5XV"/>
        <s v="B098QXR9X2"/>
        <s v="B07H1S7XW8"/>
        <s v="B0BNXFDTZ2"/>
        <s v="B088ZFJY82"/>
        <s v="B0B4F4QZ1H"/>
        <s v="B09BCNQ9R2"/>
        <s v="B0B9BD2YL4"/>
        <s v="B071Z8M4KX"/>
        <s v="B09N3ZNHTY"/>
        <s v="B005FYNT3G"/>
        <s v="B01J0XWYKQ"/>
        <s v="B09CTRPSJR"/>
        <s v="B08JQN8DGZ"/>
        <s v="B0B72BSW7K"/>
        <s v="B08TV2P1N8"/>
        <s v="B07XCM6T4N"/>
        <s v="B07T5DKR5D"/>
        <s v="B07PR1CL3S"/>
        <s v="B07JQKQ91F"/>
        <s v="B08W56G1K9"/>
        <s v="B01L8ZNWN2"/>
        <s v="B009VCGPSY"/>
        <s v="B0B296NTFV"/>
        <s v="B07TCN5VR9"/>
        <s v="B00ZYLMQH0"/>
        <s v="B01HJI0FS2"/>
        <s v="B076B8G5D8"/>
        <s v="B014SZO90Y"/>
        <s v="B07KCMR8D6"/>
        <s v="B00N1U9AJS"/>
        <s v="B07KY3FNQP"/>
        <s v="B07QZ3CZ48"/>
        <s v="B09T3H12GV"/>
        <s v="B08ZJDWTJ1"/>
        <s v="B08FTFXNNB"/>
        <s v="B08YDFX7Y1"/>
        <s v="B087FXHB6J"/>
        <s v="B07N42JB4S"/>
        <s v="B0B31BYXQQ"/>
        <s v="B07SLMR1K6"/>
        <s v="B092X94QNQ"/>
        <s v="B0846D5CBP"/>
        <s v="B00KXULGJQ"/>
        <s v="B08H9Z3XQW"/>
        <s v="B08LPJZSSW"/>
        <s v="B08CYPB15D"/>
        <s v="B00MFPCY5C"/>
        <s v="B07JJFSG2B"/>
        <s v="B09NR6G588"/>
        <s v="B07JPX9CR7"/>
        <s v="B08D11DZ2W"/>
        <s v="B07Q7561HD"/>
        <s v="B0819HZPXL"/>
        <s v="B00LXTFMRS"/>
        <s v="B0B9LDCX89"/>
        <s v="B0765B3TH7"/>
        <s v="B0B1F6GQPS"/>
        <s v="B07LG59NPV"/>
        <s v="B00AXHBBXU"/>
        <s v="B08MCD9JFY"/>
        <s v="B083RCTXLL"/>
        <s v="B08HLZ28QC"/>
        <s v="B07GVR9TG7"/>
        <s v="B0856HY85J"/>
        <s v="B07CD2BN46"/>
        <s v="B07PLHTTB4"/>
        <s v="B077T3BG5L"/>
        <s v="B079Y6JZC8"/>
        <s v="B0856HNMR7"/>
        <s v="B0B12K5BPM"/>
        <s v="B00LVMTA2A"/>
        <s v="B07TR5HSR9"/>
        <s v="B0819ZZK5K"/>
        <s v="B08QJJCY2Q"/>
        <s v="B07L5L4GTB"/>
        <s v="B07L8KNP5F"/>
        <s v="B08CF4SCNP"/>
        <s v="B09XX51X2G"/>
        <s v="B01M72LILF"/>
        <s v="B00LZLQ624"/>
        <s v="B09GB5B4BK"/>
        <s v="B015ZXUDD0"/>
        <s v="B09PL79D2X"/>
        <s v="B098K3H92Z"/>
        <s v="B084PJSSQ1"/>
        <s v="B097C564GC"/>
        <s v="B08CYNJ5KY"/>
        <s v="B00Y4ORQ46"/>
        <s v="B074CWD7MS"/>
        <s v="B00A0VCJPI"/>
        <s v="B00UGZWM2I"/>
        <s v="B00R1P3B4O"/>
        <s v="B09DG9VNWB"/>
        <s v="B09Y5MP7C4"/>
        <s v="B01DJJVFPC"/>
        <s v="B07DFYJRQV"/>
        <s v="B08L879JSN"/>
        <s v="B08TDJNM3G"/>
        <s v="B06XSK3XL6"/>
        <s v="B07YNTJ8ZM"/>
        <s v="B07KR5P3YD"/>
        <s v="B08FB2LNSZ"/>
        <s v="B01IBRHE3E"/>
        <s v="B01N6LU1VF"/>
        <s v="B07XLML2YS"/>
        <s v="B086WMSCN3"/>
        <s v="B003B00484"/>
        <s v="B003L62T7W"/>
        <s v="B09P18XVW6"/>
        <s v="B00LZLPYHW"/>
        <s v="B00NNQMYNE"/>
        <s v="B0B217Z5VK"/>
        <s v="B07B88KQZ8"/>
        <s v="B07Z3K96FR"/>
        <s v="B0756CLQWL"/>
        <s v="B004IO5BMQ"/>
        <s v="B01HGCLUH6"/>
        <s v="B01N4EV2TL"/>
        <s v="B08MZQBFLN"/>
        <s v="B0752LL57V"/>
        <s v="B09Z28BQZT"/>
        <s v="B094DQWV9B"/>
        <s v="B0BBMPH39N"/>
        <s v="B097JQ1J5G"/>
        <s v="B07YY1BY5B"/>
        <s v="B08VRMK55F"/>
        <s v="B08CHZ3ZQ7"/>
        <s v="B08SCCG9D4"/>
        <s v="B0972BQ2RS"/>
        <s v="B00ZRBWPA0"/>
        <s v="B0B2DD66GS"/>
        <s v="B09M869Z5V"/>
        <s v="B07W6VWZ8C"/>
        <s v="B07Z1X6VFC"/>
        <s v="B07YL54NVJ"/>
        <s v="B0759QMF85"/>
        <s v="B00LM4X0KU"/>
        <s v="B08PFSZ7FH"/>
        <s v="B012MQS060"/>
        <s v="B01MF8MB65"/>
        <s v="B00LHZWD0C"/>
        <s v="B08QDPB1SL"/>
        <s v="B07BRKK9JQ"/>
        <s v="B01EZ0X3L8"/>
        <s v="B00LM4W1N2"/>
        <s v="B08YD264ZS"/>
        <s v="B00GZLB57U"/>
        <s v="B07V82W5CN"/>
        <s v="B08HD7JQHX"/>
        <s v="B0B31FR4Y2"/>
        <s v="B09Y14JLP3"/>
        <s v="B09ZHCJDP1"/>
        <s v="B08C4Z69LN"/>
        <s v="B016XVRKZM"/>
        <s v="B00LHZW3XY"/>
        <s v="B098JYT4SY"/>
        <s v="B08CFCK6CW"/>
        <s v="B09P564ZTJ"/>
        <s v="B07MSLTW8Z"/>
        <s v="B09N6TTHT6"/>
        <s v="B098R25TGC"/>
        <s v="B0B2PQL5N3"/>
        <s v="B07DKZCZ89"/>
        <s v="B08GYG6T12"/>
        <s v="B09BN2NPBD"/>
        <s v="B00J4YG0PC"/>
        <s v="B073BRXPZX"/>
        <s v="B08LHTJTBB"/>
        <s v="B07VTFN6HM"/>
        <s v="B008QS9J6Y"/>
        <s v="B09M8888DM"/>
        <s v="B07Z1YVP72"/>
        <s v="B082FTPRSK"/>
        <s v="B09RF2QXGX"/>
        <s v="B01KK0HU3Y"/>
        <s v="B07JF9B592"/>
        <s v="B086394NY5"/>
        <s v="B017PDR9N0"/>
        <s v="B07NC12T2R"/>
        <s v="B07WKBD37W"/>
        <s v="B08JMC1988"/>
        <s v="B09GFN8WZL"/>
        <s v="B095X38CJS"/>
        <s v="B07ZKD8T1Q"/>
        <s v="B07G3YNLJB"/>
        <s v="B00P93X2H6"/>
        <s v="B0798PJPCL"/>
        <s v="B09GFWJDY1"/>
        <s v="B09MZ6WZ6V"/>
        <s v="B094QZLJQ6"/>
        <s v="B07L3NDN24"/>
        <s v="B08WD18LJZ"/>
        <s v="B06XDKWLJH"/>
        <s v="B01J1CFO5I"/>
        <s v="B07J2NGB69"/>
        <s v="B00MUTWLW4"/>
        <s v="B017NC2IPM"/>
        <s v="B00N1U7JXM"/>
        <s v="B08HQL67D6"/>
        <s v="B09RKFBCV7"/>
        <s v="B08KHM9VBJ"/>
        <s v="B01IOZUHRS"/>
        <s v="B00CEQEGPI"/>
        <s v="B08B6XWQ1C"/>
        <s v="B01DGVKBC6"/>
        <s v="B08JD36C6H"/>
        <s v="B00E3DVQFS"/>
        <s v="B00BN5SNF0"/>
        <s v="B09SGGRKV8"/>
        <s v="B084BR3QX8"/>
        <s v="B09VC2D2WG"/>
        <s v="B09163Q5CD"/>
        <s v="B08K9PX15C"/>
        <s v="B083RD1J99"/>
        <s v="B09Z7YGV3R"/>
        <s v="B00N3XLDW0"/>
        <s v="B07Z53L5QL"/>
        <s v="B00P93X0VO"/>
        <s v="B07SBGFDX9"/>
        <s v="B07X2L5Z8C"/>
        <s v="B00VA7YYUO"/>
        <s v="B07L9FW9GF"/>
        <s v="B08D64C9FN"/>
        <s v="B00LOD70SC"/>
        <s v="B09X76VL5L"/>
        <s v="B091JF2TFD"/>
        <s v="B07S7DCJKS"/>
        <s v="B09NC2TY11"/>
        <s v="B0BDS8MY8J"/>
        <s v="B09X7DY7Q4"/>
        <s v="B09YV575RK"/>
        <s v="B08LW31NQ6"/>
        <s v="B09ND94ZRG"/>
        <s v="B00P93X6EK"/>
        <s v="B0994GP1CX"/>
        <s v="B07H8W9PB6"/>
        <s v="B09NNHFSSF"/>
        <s v="B08D9NDZ1Y"/>
        <s v="B0085IATT6"/>
        <s v="B08WJ86PV2"/>
        <s v="B078HRR1XV"/>
        <s v="B09P22HXH6"/>
        <s v="B00LM4X3XE"/>
        <s v="B09YLFHFDW"/>
        <s v="B07YWS9SP9"/>
        <s v="B08WLY8V9S"/>
        <s v="B0873L7J6X"/>
        <s v="B07YNHCW6N"/>
        <s v="B01MQ2A86A"/>
        <s v="B00KIE28X0"/>
        <s v="B0BHYJ8CVF"/>
        <s v="B0BCVJ3PVP"/>
        <s v="B0B2931FCV"/>
        <s v="B09TMZ1MF8"/>
        <s v="B07VV37FT4"/>
        <s v="B07JB2Y4SR"/>
        <s v="B08KRMK9LZ"/>
        <s v="B08LT9BMPP"/>
        <s v="B0814ZY6FP"/>
        <s v="B09F3PDDRF"/>
        <s v="B07X963JNS"/>
        <s v="B09LD3116F"/>
        <s v="B08Y5QJTVK"/>
        <s v="B00LY1FN1K"/>
        <s v="B07DJ5KYDZ"/>
        <s v="B009LJ2BXA"/>
        <s v="B09BVCVTBC"/>
        <s v="B07SY4C3TD"/>
        <s v="B094JB13XL"/>
        <s v="B08CRRQK6Z"/>
        <s v="B08MTLLSL8"/>
        <s v="B08Y57TPDM"/>
        <s v="B09CYTJV3N"/>
        <s v="B07GLNJC25"/>
        <s v="B08FY4FG5X"/>
        <s v="B07TMCXRFV"/>
        <s v="B00LZPQVMK"/>
        <s v="B08X77LM8C"/>
        <s v="B01EJ5MM5M"/>
        <s v="B08J82K4GX"/>
        <s v="B07Z1Z77ZZ"/>
        <s v="B00DJ5N9VK"/>
        <s v="B08FGNPQ9X"/>
        <s v="B07NTKGW45"/>
        <s v="B08J4PL1Z3"/>
        <s v="B07XJWTYM2"/>
        <s v="B09939XJX8"/>
        <s v="B09MDCZJXS"/>
        <s v="B08CTQP51L"/>
        <s v="B0BG62HMDJ"/>
        <s v="B08GTYFC37"/>
        <s v="B08SBH499M"/>
        <s v="B08FYB5HHK"/>
        <s v="B0B5GJRTHB"/>
        <s v="B09GBBJV72"/>
        <s v="B07P434WJY"/>
        <s v="B07T9FV9YP"/>
        <s v="B08WKFSN84"/>
        <s v="B09TBCVJS3"/>
        <s v="B08TR61BVK"/>
        <s v="B0B2CPVXHX"/>
        <s v="B08XNL93PL"/>
        <s v="B088GXTJM3"/>
        <s v="B099S26HWG"/>
        <s v="B08461VC1Z"/>
        <s v="B00K32PEW4"/>
        <s v="B07LFWP97N"/>
        <s v="B0746N6WML"/>
        <s v="B07W9KYT62"/>
        <s v="B08D9MNH4B"/>
        <s v="B09MKG4ZCM"/>
        <s v="B07RZZ1QSW"/>
        <s v="B07222HQKP"/>
        <s v="B00NFD0ETQ"/>
        <s v="B075DB1F13"/>
        <s v="B0148NPH9I"/>
        <s v="B01JOFKL0A"/>
        <s v="B079S811J3"/>
        <s v="B0083T231O"/>
        <s v="B086PXQ2R4"/>
        <s v="B07L1N3TJX"/>
        <s v="B07YFWVRCM"/>
        <s v="B08TDJ5BVF"/>
        <s v="B09XXZXQC1"/>
        <s v="B083T5G5PM"/>
        <s v="B0BHVPTM2C"/>
        <s v="B01NBX5RSB"/>
        <s v="B08MWJTST6"/>
        <s v="B07R99NBVB"/>
        <s v="B00LY12TH6"/>
        <s v="B08497Z1MQ"/>
        <s v="B07KNM95JK"/>
        <s v="B09Q3M3WLJ"/>
        <s v="B09B9SPC7F"/>
        <s v="B099SD8PRP"/>
        <s v="B00S2SEV7K"/>
        <s v="B08WKCTFF3"/>
        <s v="B08498D67S"/>
        <s v="B00C3GBCIS"/>
        <s v="B00URH5E34"/>
        <s v="B00EYW1U68"/>
        <s v="B08SMJT55F"/>
        <s v="B08Y7MXFMK"/>
        <s v="B086Q3QMFS"/>
        <s v="B08498H13H"/>
        <s v="B07LFQLKFZ"/>
        <s v="B00LY17RHI"/>
        <s v="B07W14CHV8"/>
        <s v="B09F5Z694W"/>
        <s v="B0B25LQQPC"/>
        <s v="B01LYLJ99X"/>
        <s v="B014SZPBM4"/>
        <s v="B08CZHGHKH"/>
        <s v="B0B2RBP83P"/>
        <s v="B078W65FJ7"/>
        <s v="B08S74GTBT"/>
        <s v="B07QMRHWJD"/>
        <s v="B07W7Z6DVL"/>
        <s v="B07WMS7TWB"/>
        <s v="B00H47GVGY"/>
        <s v="B07VX71FZP"/>
        <s v="B07NCKMXVZ"/>
        <s v="B0B61DSF17"/>
        <s v="B07VQGVL68"/>
        <s v="B01LWYDEQ7"/>
        <s v="B07VNFP3C2"/>
        <s v="B00LUGTJGO"/>
        <s v="B01MQZ7J8K"/>
        <s v="B01GFTEV5Y"/>
        <s v="B00NW4UWN6"/>
        <s v="B01NCVJMKX"/>
        <s v="B00O24PUO6"/>
        <s v="B07GXPDLYQ"/>
        <s v="B01C8P29N0"/>
        <s v="B08KDBLMQP"/>
        <s v="B078JDNZJ8"/>
        <s v="B01M5F614J"/>
        <s v="B083GKDRKR"/>
        <s v="B097R2V1W8"/>
        <s v="B07YR26BJ3"/>
        <s v="B097R45BH8"/>
        <s v="B09X5C9VLK"/>
        <s v="B01C8P29T4"/>
        <s v="B00HVXS7WC"/>
        <s v="B096YCN3SD"/>
        <s v="B09LQH3SD9"/>
        <s v="B09KNMLH4Y"/>
        <s v="B00ABMASXG"/>
        <s v="B07QDSN9V6"/>
        <s v="B00YMJ0OI8"/>
        <s v="B0B8XNPQPN"/>
        <s v="B0814P4L98"/>
        <s v="B008QTK47Q"/>
        <s v="B088ZTJT2R"/>
        <s v="B0BK1K598K"/>
        <s v="B09Y5FZK9N"/>
        <s v="B09J2SCVQT"/>
        <s v="B00TDD0YM4"/>
        <s v="B078KRFWQB"/>
        <s v="B07SRM58TP"/>
        <s v="B00EDJJ7FS"/>
        <s v="B0832W3B7Q"/>
        <s v="B07WNK1FFN"/>
        <s v="B009P2LK08"/>
        <s v="B07DGD4Z4C"/>
        <s v="B07GMFY9QM"/>
        <s v="B0BGPN4GGH"/>
        <s v="B0B2DZ5S6R"/>
        <s v="B07S851WX5"/>
        <s v="B01MY839VW"/>
        <s v="B09LV1CMGH"/>
        <s v="B01EY310UM"/>
        <s v="B09NL7LBWT"/>
        <s v="B008YW8M0G"/>
        <s v="B097R3XH9R"/>
        <s v="B08TM71L54"/>
        <s v="B0BPBXNQQT"/>
        <s v="B00W56GLOQ"/>
        <s v="B0883KDSXC"/>
        <s v="B078V8R9BS"/>
        <s v="B08GSQXLJ2"/>
        <s v="B01M5B0TPW"/>
        <s v="B082KVTRW8"/>
        <s v="B08CFJBZRK"/>
        <s v="B07H3WDC4X"/>
        <s v="B09ZTZ9N3Q"/>
        <s v="B083P71WKK"/>
        <s v="B097R4D42G"/>
        <s v="B07MKMFKPG"/>
        <s v="B0949FPSFY"/>
        <s v="B08F47T4X5"/>
        <s v="B01M0505SJ"/>
        <s v="B08D6RCM3Q"/>
        <s v="B009P2LITG"/>
        <s v="B00V9NHDI4"/>
        <s v="B07WGPBXY9"/>
        <s v="B00KRCBA6E"/>
        <s v="B0B3X2BY3M"/>
        <s v="B00F159RIK"/>
        <s v="B08MV82R99"/>
        <s v="B09VKWGZD7"/>
        <s v="B009P2LK80"/>
        <s v="B00A7PLVU6"/>
        <s v="B0B25DJ352"/>
        <s v="B013B2WGT6"/>
        <s v="B097RJ867P"/>
        <s v="B091V8HK8Z"/>
        <s v="B071VNHMX2"/>
        <s v="B08MVSGXMY"/>
        <s v="B00H0B29DI"/>
        <s v="B01GZSQJPA"/>
        <s v="B08VGFX2B6"/>
        <s v="B09GYBZPHF"/>
        <s v="B0B4KPCBSH"/>
        <s v="B09CGLY5CX"/>
        <s v="B09JN37WBX"/>
        <s v="B01I1LDZGA"/>
        <s v="B0BN2576GQ"/>
        <s v="B06XPYRWV5"/>
        <s v="B01N1XVVLC"/>
        <s v="B00O2R38C4"/>
        <s v="B0B2CZTCL2"/>
        <s v="B00PVT30YI"/>
        <s v="B00SH18114"/>
        <s v="B00E9G8KOY"/>
        <s v="B00H3H03Q4"/>
        <s v="B0756K5DYZ"/>
        <s v="B0188KPKB2"/>
        <s v="B091KNVNS9"/>
        <s v="B075JJ5NQC"/>
        <s v="B0B5KZ3C53"/>
        <s v="B09NTHQRW3"/>
        <s v="B008YW3CYM"/>
        <s v="B07QHHCB27"/>
        <s v="B0BMFD94VD"/>
        <s v="B00HZIOGXW"/>
        <s v="B09CKSYBLR"/>
        <s v="B072J83V9W"/>
        <s v="B09MTLG4TP"/>
        <s v="B097XJQZ8H"/>
        <s v="B00935MD1C"/>
        <s v="B0BR4F878Q"/>
        <s v="B0B3G5XZN5"/>
        <s v="B07WKB69RS"/>
        <s v="B09DL9978Y"/>
        <s v="B06XMZV7RH"/>
        <s v="B09WMTJPG7"/>
        <s v="B09ZK6THRR"/>
        <s v="B07MP21WJD"/>
        <s v="B09XB1R2F3"/>
        <s v="B08Y5QJXSR"/>
        <s v="B07WJXCTG9"/>
        <s v="B09NBZ36F7"/>
        <s v="B0912WJ87V"/>
        <s v="B0BMTZ4T1D"/>
        <s v="B07Z51CGGH"/>
        <s v="B0BDG6QDYD"/>
        <s v="B00YQLG7GK"/>
        <s v="B00SMJPA9C"/>
        <s v="B0B9RN5X8B"/>
        <s v="B08QW937WV"/>
        <s v="B0B4PPD89B"/>
        <s v="B08GM5S4CQ"/>
        <s v="B00NM6MO26"/>
        <s v="B083M7WPZD"/>
        <s v="B07GLSKXS1"/>
        <s v="B09F6KL23R"/>
        <s v="B094G9L9LT"/>
        <s v="B09FZ89DK6"/>
        <s v="B0811VCGL5"/>
        <s v="B07FXLC2G2"/>
        <s v="B01LYU3BZF"/>
        <s v="B083RC4WFJ"/>
        <s v="B09SFRNKSR"/>
        <s v="B07NRTCDS5"/>
        <s v="B07SPVMSC6"/>
        <s v="B09H3BXWTK"/>
        <s v="B0073QGKAS"/>
        <s v="B08GJ57MKL"/>
        <s v="B009DA69W6"/>
        <s v="B099PR2GQJ"/>
        <s v="B08G8H8DPL"/>
        <s v="B08VGM3YMF"/>
        <s v="B08TTRVWKY"/>
        <s v="B07T4D9FNY"/>
        <s v="B07RX42D3D"/>
        <s v="B08WRKSF9D"/>
        <s v="B09R83SFYV"/>
        <s v="B07989VV5K"/>
        <s v="B07FL3WRX5"/>
        <s v="B0BPCJM7TB"/>
        <s v="B08H673XKN"/>
        <s v="B07DXRGWDJ"/>
        <s v="B08243SKCK"/>
        <s v="B09SPTNG58"/>
        <s v="B083J64CBB"/>
        <s v="B08JV91JTK"/>
        <s v="B0BQ3K23Y1"/>
        <s v="B09MT94QLL"/>
        <s v="B07NKNBTT3"/>
        <s v="B09KPXTZXN"/>
        <s v="B078HG2ZPS"/>
        <s v="B07N2MGB3G"/>
        <s v="B008LN8KDM"/>
        <s v="B08MZNT7GP"/>
        <s v="B009P2L7CO"/>
        <s v="B07YC8JHMB"/>
        <s v="B0BNQMF152"/>
        <s v="B08J7VCT12"/>
        <s v="B0989W6J2F"/>
        <s v="B0B84KSH3X"/>
        <s v="B08HLC7Z3G"/>
        <s v="B0BN6M3TCM"/>
        <s v="B01L6MT7E0"/>
        <s v="B0B9F9PT8R"/>
        <s v="B0883LQJ6B"/>
        <s v="B099Z83VRC"/>
        <s v="B00S9BSJC8"/>
        <s v="B0B4SJKRDF"/>
        <s v="B0BM4KTNL1"/>
        <s v="B08S6RKT4L"/>
        <s v="B09SZ5TWHW"/>
        <s v="B0BLC2BYPX"/>
        <s v="B00P0R95EA"/>
        <s v="B07W4HTS8Q"/>
        <s v="B078JBK4GX"/>
        <s v="B08S7V8YTN"/>
        <s v="B07H5PBN54"/>
        <s v="B07YCBSCYB"/>
        <s v="B098T9CJVQ"/>
        <s v="B01KCSGBU2"/>
        <s v="B095XCRDQW"/>
        <s v="B09CTWFV5W"/>
        <s v="B0B7NWGXS6"/>
        <s v="B07DZ986Q2"/>
        <s v="B07KKJPTWB"/>
        <s v="B071R3LHFM"/>
        <s v="B086X18Q71"/>
        <s v="B07WVQG8WZ"/>
        <s v="B0BFBNXS94"/>
        <s v="B071113J7M"/>
        <s v="B09YLWT89W"/>
        <s v="B0814LP6S9"/>
        <s v="B07BKSSDR2"/>
        <s v="B09VGS66FV"/>
        <s v="B07RCGTZ4M"/>
        <s v="B0747VDH9L"/>
        <s v="B08XLR6DSB"/>
        <s v="B08H6CZSHT"/>
        <s v="B07CVR2L5K"/>
        <s v="B09J4YQYX3"/>
        <s v="B0B2DD8BQ8"/>
        <s v="B0123P3PWE"/>
        <s v="B08HDCWDXD"/>
        <s v="B0836JGZ74"/>
        <s v="B0BCKJJN8R"/>
        <s v="B008P7IF02"/>
        <s v="B08CNLYKW5"/>
        <s v="B08C7TYHPB"/>
        <s v="B08VJFYH6N"/>
        <s v="B08235JZFB"/>
        <s v="B078XFKBZL"/>
        <s v="B01M265AAK"/>
        <s v="B0B694PXQJ"/>
        <s v="B00B3VFJY2"/>
        <s v="B08W9BK4MD"/>
        <s v="B09X5HD5T1"/>
        <s v="B08H6B3G96"/>
        <s v="B09N3BFP4M"/>
        <s v="B09DSQXCM8"/>
        <s v="B01M69WCZ6"/>
        <s v="B0BM9H2NY9"/>
        <s v="B099FDW2ZF"/>
        <s v="B0B935YNR7"/>
        <s v="B07JGCGNDG"/>
        <s v="B08L12N5H1"/>
        <s v="B07GWTWFS2"/>
        <s v="B09KRHXTLN"/>
        <s v="B09H34V36W"/>
        <s v="B09J2QCKKM"/>
        <s v="B09XRBJ94N"/>
        <s v="B07SLNG3LW"/>
        <s v="B0BNDGL26T"/>
        <s v="B095PWLLY6"/>
        <s v="B07Y9PY6Y1"/>
        <s v="B0BJ966M5K"/>
        <s v="B086GVRP63"/>
        <s v="B08MVXPTDG"/>
        <s v="B0BMZ6SY89"/>
        <s v="B09P1MFKG1"/>
        <s v="B01LY9W8AF"/>
        <s v="B07ZJND9B9"/>
        <s v="B0B2CWRDB1"/>
        <s v="B072NCN9M4"/>
        <s v="B08SKZ2RMG"/>
        <s v="B0B53DS4TF"/>
        <s v="B08BJN4MP3"/>
        <s v="B0BCYQY9X5"/>
        <s v="B009UORDX4"/>
        <s v="B08VGDBF3B"/>
        <s v="B012ELCYUG"/>
        <s v="B07S9M8YTY"/>
        <s v="B0B19VJXQZ"/>
        <s v="B00SMFPJG0"/>
        <s v="B0BHYLCL19"/>
        <s v="B0BPJBTB3F"/>
        <s v="B08MXJYB2V"/>
        <s v="B081B1JL35"/>
        <s v="B09VL9KFDB"/>
        <s v="B0B1MDZV9C"/>
        <s v="B08TT63N58"/>
        <s v="B08YK7BBD2"/>
        <s v="B07YQ5SN4H"/>
        <s v="B0B7FJNSZR"/>
        <s v="B01N6IJG0F"/>
        <s v="B0B84QN4CN"/>
        <s v="B0B8ZM9RVV"/>
        <s v="B01892MIPA"/>
        <s v="B08ZHYNTM1"/>
        <s v="B09SDDQQKP"/>
        <s v="B0B5RP43VN"/>
        <s v="B096NTB9XT"/>
        <s v="B078JF6X9B"/>
        <s v="B08CGW4GYR"/>
        <s v="B00A328ENA"/>
        <s v="B0763K5HLQ"/>
        <s v="B09PDZNSBG"/>
        <s v="B085LPT5F4"/>
        <s v="B0B9RZ4G4W"/>
        <s v="B0085W2MUQ"/>
        <s v="B09474JWN6"/>
        <s v="B09G2VTHQM"/>
        <s v="B07R679HTT"/>
        <s v="B00B7GKXMG"/>
        <s v="B07H3N8RJH"/>
        <s v="B07K2HVKLL"/>
        <s v="B09MQ9PDHR"/>
        <s v="B014HDJ7ZE"/>
        <s v="B07D2NMTTV"/>
        <s v="B075K76YW1"/>
        <s v="B0BNLFQDG2"/>
        <s v="B082ZQ4479"/>
        <s v="B09Y358DZQ"/>
        <s v="B09M3F4HGB"/>
        <s v="B07VZH6ZBB"/>
        <s v="B07F366Z51"/>
        <s v="B077BTLQ67"/>
        <s v="B07YSJ7FF1"/>
        <s v="B07TXCY3YK"/>
        <s v="B07TC9F7PN"/>
        <s v="B09NS5TKPN"/>
        <s v="B00LP9RFSU"/>
        <s v="B0B7L86YCB"/>
        <s v="B09VPH38JS"/>
        <s v="B01MUAUOCX"/>
        <s v="B09MB3DKG1"/>
        <s v="B08QHLXWV3"/>
        <s v="B07G147SZD"/>
        <s v="B09LH32678"/>
        <s v="B09R1YFL6S"/>
        <s v="B07Q4NJQC5"/>
        <s v="B097RN7BBK"/>
        <s v="B097MKZHNV"/>
        <s v="B07LG96SDB"/>
        <s v="B08KS2KQTK"/>
        <s v="B095K14P86"/>
        <s v="B08K36NZSV"/>
        <s v="B07LDPLSZC"/>
        <s v="B07F1T31ZZ"/>
        <s v="B0BNDRK886"/>
        <s v="B09ZVJXN5L"/>
        <s v="B08JKPVDKL"/>
        <s v="B09JFR8H3Q"/>
        <s v="B07LDN9Q2P"/>
        <s v="B08T8KWNQ9"/>
        <s v="B07Y1RCCW5"/>
        <s v="B0762HXMTF"/>
        <s v="B00K57MR22"/>
        <s v="B07TTSS5MP"/>
        <s v="B09ZDVL7L8"/>
        <s v="B09XHXXCFH"/>
        <s v="B0BL3R4RGS"/>
        <s v="B07P1BR7L8"/>
        <s v="B078WB1VWJ"/>
        <s v="B0BP89YBC1"/>
        <s v="B09W9V2PXG"/>
        <s v="B09XTQFFCG"/>
        <s v="B08LVVTGZK"/>
        <s v="B07J2BQZD6"/>
        <s v="B07HK53XM4"/>
        <s v="B08RDWBYCQ"/>
        <s v="B09FHHTL8L"/>
        <s v="B0BHNHMR3H"/>
        <s v="B07D8VBYB4"/>
        <s v="B0B3TBY2YX"/>
        <s v="B088WCFPQF"/>
        <s v="B07JZSG42Y"/>
        <s v="B08YRMBK9R"/>
        <s v="B00935MGHS"/>
        <s v="B07B5XJ572"/>
        <s v="B086199CWG"/>
        <s v="B0BBWJFK5C"/>
        <s v="B07GLS2563"/>
        <s v="B09P182Z2H"/>
        <s v="B0B59K1C8F"/>
        <s v="B06Y36JKC3"/>
        <s v="B075S9FVRY"/>
        <s v="B08SJVD8QD"/>
        <s v="B07FJNNZCJ"/>
        <s v="B09MFR93KS"/>
        <s v="B07Y5FDPKV"/>
        <s v="B0756KCV5K"/>
        <s v="B0BJ6P3LSK"/>
        <s v="B09HS1NDRQ"/>
        <s v="B018SJJ0GE"/>
        <s v="B09FPP3R1D"/>
        <s v="B01F7B2JCI"/>
        <s v="B09NNZ1GF7"/>
        <s v="B01CS4A5V4"/>
        <s v="B0BL11S5QK"/>
        <s v="B09BL2KHQW"/>
        <s v="B081RLM75M"/>
        <s v="B07SYYVP69"/>
        <s v="B0BDZWMGZ1"/>
        <s v="B078JT7LTD"/>
        <s v="B09WF4Q7B3"/>
        <s v="B092R48XXB"/>
        <s v="B00KIDSU8S"/>
        <s v="B0977CGNJJ"/>
        <s v="B08WWKM5HQ"/>
        <s v="B015GX9Y0W"/>
        <s v="B089BDBDGM"/>
        <s v="B0BPBG712X"/>
        <s v="B00JBNZPFM"/>
        <s v="B08N6P8G5K"/>
        <s v="B07NPBG1B4"/>
        <s v="B01MRARGBW"/>
        <s v="B07VZYMQNZ"/>
        <s v="B01L7C4IU2"/>
        <s v="B09H7JDJCW"/>
        <s v="B07F6GXNPB"/>
        <s v="B0B97D658R"/>
        <s v="B09NFSHCWN"/>
        <s v="B076VQS87V"/>
        <s v="B09LMMFW3S"/>
        <s v="B0BBLHTRM9"/>
        <s v="B0BJYSCWFQ"/>
        <s v="B0187F2IOK"/>
        <s v="B0B8CB7MHW"/>
        <s v="B07K19NYZ8"/>
        <s v="B08ZXZ362Z"/>
        <s v="B00GHL8VP2"/>
        <s v="B0B9JZW1SQ"/>
        <s v="B00TI8E7BI"/>
        <s v="B07J9KXQCC"/>
        <s v="B0B3JSWG81"/>
        <s v="B08L7J3T31"/>
        <s v="B01M6453MB"/>
        <s v="B009P2LIL4"/>
        <s v="B00J5DYCCA"/>
        <s v="B01486F4G6"/>
      </sharedItems>
    </cacheField>
    <cacheField name="Product Name" numFmtId="0">
      <sharedItems count="404">
        <s v="Wayona "/>
        <s v="Ambrane "/>
        <s v="Sounce "/>
        <s v="Boat "/>
        <s v="Portronics "/>
        <s v="Ptron "/>
        <s v="Mi "/>
        <s v="Tp-Link "/>
        <s v="Amazonbasics "/>
        <s v="Lg "/>
        <s v="Duracell "/>
        <s v="Tizum "/>
        <s v="Samsung "/>
        <s v="Flix "/>
        <s v="Acer "/>
        <s v="Oneplus "/>
        <s v="Zoul "/>
        <s v="Wecool "/>
        <s v="D-Link "/>
        <s v="Amazon "/>
        <s v="7Seven¬Æ "/>
        <s v="Vw "/>
        <s v="Tata "/>
        <s v="Airtel "/>
        <s v="Lapster "/>
        <s v="Redmi "/>
        <s v="Model-P4 "/>
        <s v="Oraimo "/>
        <s v="Cedo "/>
        <s v="Pinnaclz "/>
        <s v="Tcl "/>
        <s v="Swapkart "/>
        <s v="Firestick "/>
        <s v="Skywall "/>
        <s v="Gizga "/>
        <s v="Zebronics "/>
        <s v="Lohaya "/>
        <s v="Gilary "/>
        <s v="Dealfreez "/>
        <s v="Isoelite "/>
        <s v="Crossvolt "/>
        <s v="Vu "/>
        <s v="Croma "/>
        <s v="Cotbolt "/>
        <s v="Electvision "/>
        <s v="King "/>
        <s v="Belkin "/>
        <s v="Remote "/>
        <s v="Hisense "/>
        <s v="Iffalcon "/>
        <s v="Saifsmart "/>
        <s v="10K "/>
        <s v="Lripl "/>
        <s v="Kodak "/>
        <s v="Bluerigger "/>
        <s v="Generic "/>
        <s v="Egate "/>
        <s v="Realme "/>
        <s v="Syncwire "/>
        <s v="Skadioo "/>
        <s v="Sony "/>
        <s v="Storite "/>
        <s v="Karbonn "/>
        <s v="Time "/>
        <s v="Caldipree "/>
        <s v="Universal "/>
        <s v="Amkette "/>
        <s v="Popio "/>
        <s v="Myvn "/>
        <s v="Wzatco "/>
        <s v="Crypo‚Ñ¢ "/>
        <s v="Posh "/>
        <s v="Astigo "/>
        <s v="Caprigo "/>
        <s v="Sonivision "/>
        <s v="Rts‚Ñ¢ "/>
        <s v="Agaro "/>
        <s v="Sansui "/>
        <s v="Hi-Mobiler "/>
        <s v="Smashtronics¬Æ "/>
        <s v="Svm "/>
        <s v="Cablecreation "/>
        <s v="7Seven "/>
        <s v="Cubetek "/>
        <s v="Krisons "/>
        <s v="Toshiba "/>
        <s v="Lenovo "/>
        <s v="Tuarso "/>
        <s v="Prolegend¬Æ "/>
        <s v="Wanbo "/>
        <s v="Lava "/>
        <s v="Technotech "/>
        <s v="Nk "/>
        <s v="Ls "/>
        <s v="Zorbes¬Æ "/>
        <s v="Synqe "/>
        <s v="Bestor "/>
        <s v="Irusu "/>
        <s v="Shopoflux "/>
        <s v="Eynk "/>
        <s v="Lunagariya¬Æ, "/>
        <s v="Prushti "/>
        <s v="Aine "/>
        <s v="Redtech "/>
        <s v="Esr "/>
        <s v="Fire-Boltt "/>
        <s v="Sandisk "/>
        <s v="Noise "/>
        <s v="Nokia "/>
        <s v="Jbl "/>
        <s v="Elv "/>
        <s v="Iqoo "/>
        <s v="Oppo "/>
        <s v="Tygot "/>
        <s v="Striff "/>
        <s v="Usb "/>
        <s v="Goldmedal "/>
        <s v="Hp "/>
        <s v="Spigen "/>
        <s v="Motorola "/>
        <s v="Kingone "/>
        <s v="Amozo "/>
        <s v="Tecno "/>
        <s v="Tukzer "/>
        <s v="Newly "/>
        <s v="Kyosei "/>
        <s v="Opentech¬Æ "/>
        <s v="En "/>
        <s v="Urbn "/>
        <s v="Iphone "/>
        <s v="Liramark "/>
        <s v="Shreenova "/>
        <s v="Poco "/>
        <s v="Noise_Colorfit "/>
        <s v="10Werun "/>
        <s v="Tokdis "/>
        <s v="Prolet "/>
        <s v="Mobilife "/>
        <s v="Dyazo "/>
        <s v="Logitech "/>
        <s v="Storio "/>
        <s v="Ske "/>
        <s v="Boult "/>
        <s v="Dell "/>
        <s v="Boya "/>
        <s v="Classmate "/>
        <s v="3M "/>
        <s v="Seagate "/>
        <s v="Syvo "/>
        <s v="Casio "/>
        <s v="Digitek¬Æ "/>
        <s v="Eveready "/>
        <s v="Pidilite "/>
        <s v="Oakter "/>
        <s v="Xiaomi "/>
        <s v="Zodo "/>
        <s v="Panasonic "/>
        <s v="Memeho¬Æ "/>
        <s v="Epson "/>
        <s v="Quantum "/>
        <s v="Rts "/>
        <s v="Digitek "/>
        <s v="Coi "/>
        <s v="Fujifilm "/>
        <s v="E-Cosmos "/>
        <s v="Aircase "/>
        <s v="Robustrion "/>
        <s v="Redgear "/>
        <s v="Callas "/>
        <s v="Kanget "/>
        <s v="Infinity "/>
        <s v="Brand "/>
        <s v="Parker "/>
        <s v="Luxor "/>
        <s v="Tarkan "/>
        <s v="Humble "/>
        <s v="Crucial "/>
        <s v="Apc "/>
        <s v="Wembley "/>
        <s v="Western "/>
        <s v="Zinq "/>
        <s v="Maono "/>
        <s v="Table "/>
        <s v="Esnipe "/>
        <s v="Brustro "/>
        <s v="Cuzor "/>
        <s v="Inovera "/>
        <s v="Tvara "/>
        <s v="Resonate "/>
        <s v="Ofixo "/>
        <s v="Fedus "/>
        <s v="Kingston "/>
        <s v="Envie¬Æ "/>
        <s v="Verilux¬Æ "/>
        <s v="Anjaney "/>
        <s v="Envie "/>
        <s v="Proelite "/>
        <s v="Pentonic "/>
        <s v="Apsara "/>
        <s v="Ant "/>
        <s v="Pilot "/>
        <s v="It2M "/>
        <s v="Klam "/>
        <s v="Cp "/>
        <s v="Rpm "/>
        <s v="Wacom "/>
        <s v="Zebronics, "/>
        <s v="Camel "/>
        <s v="Supcares "/>
        <s v="Qubo "/>
        <s v="Redragon "/>
        <s v="Silicone "/>
        <s v="Canon "/>
        <s v="Faber-Castell "/>
        <s v="Saleon‚Ñ¢ "/>
        <s v="Wings "/>
        <s v="Cablet "/>
        <s v="Rc "/>
        <s v="Amazfit "/>
        <s v="Tabelito¬Æ "/>
        <s v="Scarters "/>
        <s v="Slovic¬Æ "/>
        <s v="Orico "/>
        <s v="Artis "/>
        <s v="Imou "/>
        <s v="Sennheiser "/>
        <s v="Hb "/>
        <s v="Foxin "/>
        <s v="Pc "/>
        <s v="Inventis "/>
        <s v="Offbeat¬Æ "/>
        <s v="Camlin "/>
        <s v="Carecase¬Æ "/>
        <s v="Bestor¬Æ "/>
        <s v="Pigeon "/>
        <s v="Usha "/>
        <s v="Stylehouse "/>
        <s v="Beatxp "/>
        <s v="Glun "/>
        <s v="Prestige "/>
        <s v="Bajaj "/>
        <s v="Shoptoshop "/>
        <s v="Orpat "/>
        <s v="Pro365 "/>
        <s v="Havells "/>
        <s v="Morphy "/>
        <s v="Kent "/>
        <s v="Lifelong "/>
        <s v="R "/>
        <s v="Inalsa "/>
        <s v="Prettykrafts "/>
        <s v="Philips "/>
        <s v="Nutripro "/>
        <s v="Butterfly "/>
        <s v="Soflin "/>
        <s v="Orient "/>
        <s v="Bulfyss "/>
        <s v="Room "/>
        <s v="Wonderchef "/>
        <s v="Crompton "/>
        <s v="Borosil "/>
        <s v="Simxen "/>
        <s v="Healthsense "/>
        <s v="Bosch "/>
        <s v="Vr "/>
        <s v="Eureka "/>
        <s v="Maharaja "/>
        <s v="Gilton "/>
        <s v="Milton "/>
        <s v="Kuber "/>
        <s v="Ikea "/>
        <s v="Lint "/>
        <s v="C "/>
        <s v="Luminous "/>
        <s v="Wipro "/>
        <s v="Kitchen "/>
        <s v="Hul "/>
        <s v="Preethi "/>
        <s v="Themisto "/>
        <s v="Instacuppa "/>
        <s v="White "/>
        <s v="Saiellin "/>
        <s v="Cookwell "/>
        <s v="Swiffer "/>
        <s v="Hindware "/>
        <s v="Atom "/>
        <s v="Portable "/>
        <s v="Atomberg "/>
        <s v="Reffair "/>
        <s v="!!1000 "/>
        <s v="Activa "/>
        <s v="V-Guard "/>
        <s v="Homeistic "/>
        <s v="Kitchenwell "/>
        <s v="Skytone "/>
        <s v="Fabware "/>
        <s v="Brayden "/>
        <s v="Venus "/>
        <s v="Coway "/>
        <s v="Homepack "/>
        <s v="Heart "/>
        <s v="Ibell "/>
        <s v="Tosaa "/>
        <s v="Akiara¬Æ "/>
        <s v="Widewings "/>
        <s v="Vedini "/>
        <s v="Jm "/>
        <s v="Oratech "/>
        <s v="Pick "/>
        <s v="Rico "/>
        <s v="Aquasure "/>
        <s v="Royal "/>
        <s v="Enem "/>
        <s v="Vrprime "/>
        <s v="Eopora "/>
        <s v="Figment "/>
        <s v="Balzano "/>
        <s v="Swiss "/>
        <s v="Zuvexa "/>
        <s v="Indias¬Æ‚Ñ¢ "/>
        <s v="Sui "/>
        <s v="Esquire "/>
        <s v="Black+Decker "/>
        <s v="Personal "/>
        <s v="Sujata "/>
        <s v="Sure "/>
        <s v="Dr "/>
        <s v="Tesora "/>
        <s v="Akiara "/>
        <s v="Csi "/>
        <s v="Gadgetronics "/>
        <s v="Tom "/>
        <s v="House "/>
        <s v="Allin "/>
        <s v="Multifunctional "/>
        <s v="Candes "/>
        <s v="Mr. "/>
        <s v="Aquadpure "/>
        <s v="!!Haneul!!1000 "/>
        <s v="Melbon "/>
        <s v="Cello "/>
        <s v="Shakti "/>
        <s v="American "/>
        <s v="Demokrazy "/>
        <s v="Instant "/>
        <s v="Livpure "/>
        <s v="Ecovacs "/>
        <s v="Avnish "/>
        <s v="Khaitan "/>
        <s v="Nirdambhay "/>
        <s v="Proven¬Æ "/>
        <s v="Ao "/>
        <s v="Aquaguard "/>
        <s v="Milk "/>
        <s v="Goodscity "/>
        <s v="Solidaire "/>
        <s v="Black "/>
        <s v="Longway "/>
        <s v="Singer "/>
        <s v="Racold "/>
        <s v="Green "/>
        <s v="Saleon "/>
        <s v="Kenstar "/>
        <s v="Nexoms "/>
        <s v="Jialto "/>
        <s v="Ionix "/>
        <s v="Esn "/>
        <s v="Pajaka¬Æ "/>
        <s v="Saiyam "/>
        <s v="Konvio "/>
        <s v="Raffles "/>
        <s v="Knyuc "/>
        <s v="Inkulture "/>
        <s v="Macmillan "/>
        <s v="Te‚Ñ¢ "/>
        <s v="Zigma "/>
        <s v="Ttk "/>
        <s v="Vapja¬Æ "/>
        <s v="Campfire "/>
        <s v="Fya "/>
        <s v="T "/>
        <s v="Empty "/>
        <s v="Lonaxa "/>
        <s v="Cafe "/>
        <s v="Wolpin "/>
        <s v="Abode "/>
        <s v="Cardex "/>
        <s v="Aqua "/>
        <s v="Libra "/>
        <s v="Glen "/>
        <s v="Dynore "/>
        <s v="Monitor "/>
        <s v="Lacopine "/>
        <s v="Portable, "/>
        <s v="Karcher "/>
        <s v="Eco "/>
        <s v="Larrito "/>
        <s v="Hilton "/>
        <s v="Syska "/>
        <s v="Kitchengenix'S "/>
        <s v="Knowza "/>
        <s v="4 "/>
        <s v="Ngi "/>
        <s v="Noir "/>
      </sharedItems>
    </cacheField>
    <cacheField name="Category" numFmtId="0">
      <sharedItems count="9">
        <s v="Computers &amp; Accessories"/>
        <s v="Electronics"/>
        <s v="MusicalInstruments"/>
        <s v="OfficeProducts"/>
        <s v="Home &amp; Kitchen"/>
        <s v="HomeImprovement"/>
        <s v="Toys &amp; Games"/>
        <s v="Car &amp; Motorbike"/>
        <s v="Health &amp; PersonalCare"/>
      </sharedItems>
    </cacheField>
    <cacheField name="Discounted Price" numFmtId="164">
      <sharedItems containsSemiMixedTypes="0" containsString="0" containsNumber="1" minValue="39" maxValue="77990"/>
    </cacheField>
    <cacheField name="Actual Price" numFmtId="164">
      <sharedItems containsSemiMixedTypes="0" containsString="0" containsNumber="1" minValue="39" maxValue="139900"/>
    </cacheField>
    <cacheField name="Discount Percentage" numFmtId="9">
      <sharedItems containsSemiMixedTypes="0" containsString="0" containsNumber="1" minValue="0" maxValue="0.94"/>
    </cacheField>
    <cacheField name="Potential Revenue" numFmtId="164">
      <sharedItems containsSemiMixedTypes="0" containsString="0" containsNumber="1" minValue="0" maxValue="3451882164"/>
    </cacheField>
    <cacheField name="Rating" numFmtId="0">
      <sharedItems containsMixedTypes="1" containsNumber="1" minValue="2" maxValue="5" count="26">
        <n v="4.2"/>
        <n v="4"/>
        <n v="3.9"/>
        <n v="4.0999999999999996"/>
        <n v="4.3"/>
        <n v="4.4000000000000004"/>
        <n v="4.5"/>
        <n v="3.7"/>
        <n v="3.3"/>
        <n v="3.6"/>
        <n v="3.4"/>
        <n v="3.8"/>
        <n v="3.5"/>
        <n v="4.5999999999999996"/>
        <n v="3.2"/>
        <n v="5"/>
        <n v="4.7"/>
        <n v="3"/>
        <n v="2.8"/>
        <n v="3.1"/>
        <n v="4.8"/>
        <n v="2.2999999999999998"/>
        <s v="|"/>
        <n v="2"/>
        <n v="2.6"/>
        <n v="2.9"/>
      </sharedItems>
    </cacheField>
    <cacheField name="Rating Count" numFmtId="0">
      <sharedItems containsSemiMixedTypes="0" containsString="0" containsNumber="1" containsInteger="1" minValue="0" maxValue="426973"/>
    </cacheField>
    <cacheField name="Rating Count x Rating" numFmtId="1">
      <sharedItems containsMixedTypes="1" containsNumber="1" minValue="0" maxValue="1878681.2000000002" count="1214">
        <n v="101929.8"/>
        <n v="175976"/>
        <n v="30919.200000000001"/>
        <n v="396324.60000000003"/>
        <n v="71001"/>
        <n v="96996.9"/>
        <n v="62270.799999999996"/>
        <n v="130767.29999999999"/>
        <n v="754702.20000000007"/>
        <n v="57581.299999999996"/>
        <n v="1878681.2000000002"/>
        <n v="9500.4"/>
        <n v="19548.8"/>
        <n v="82530.8"/>
        <n v="137928"/>
        <n v="53484.499999999993"/>
        <n v="51496.799999999996"/>
        <n v="3667.5"/>
        <n v="40559.4"/>
        <n v="70085.7"/>
        <n v="37512"/>
        <n v="20222.899999999998"/>
        <n v="51042.6"/>
        <n v="146575.80000000002"/>
        <n v="11064"/>
        <n v="809.6"/>
        <n v="89655"/>
        <n v="337392"/>
        <n v="7736"/>
        <n v="4188.2"/>
        <n v="1526.5"/>
        <n v="4192.5"/>
        <n v="59628.800000000003"/>
        <n v="2304"/>
        <n v="30651.600000000002"/>
        <n v="1940.4"/>
        <n v="484591.5"/>
        <n v="116749.29999999999"/>
        <n v="51999.9"/>
        <n v="32313.599999999999"/>
        <n v="33337.1"/>
        <n v="1774.8"/>
        <n v="388899"/>
        <n v="109032.00000000001"/>
        <n v="35208.400000000001"/>
        <n v="16812.600000000002"/>
        <n v="1287.3999999999999"/>
        <n v="10952"/>
        <n v="2755.2000000000003"/>
        <n v="30375.199999999997"/>
        <n v="8143.7000000000007"/>
        <n v="30568.699999999997"/>
        <n v="5252"/>
        <n v="124933.20000000001"/>
        <n v="189999.6"/>
        <n v="1844.9999999999998"/>
        <n v="1965.1"/>
        <n v="11453.4"/>
        <n v="86227.9"/>
        <n v="670.5"/>
        <n v="860.99999999999989"/>
        <n v="30928"/>
        <n v="7297.9999999999991"/>
        <n v="2468.1999999999998"/>
        <n v="5692"/>
        <n v="1631.8"/>
        <n v="2090.4"/>
        <n v="128"/>
        <n v="3066.7999999999997"/>
        <n v="126680.40000000001"/>
        <n v="44419.200000000004"/>
        <n v="571.5"/>
        <n v="36482.400000000001"/>
        <n v="1742.4999999999998"/>
        <n v="27967.800000000003"/>
        <n v="7314.9000000000005"/>
        <n v="4100.2"/>
        <n v="4058.9"/>
        <n v="100890"/>
        <n v="4284.5"/>
        <n v="17823.5"/>
        <n v="28152.1"/>
        <n v="6352"/>
        <n v="55104"/>
        <n v="12065.8"/>
        <n v="3293.7999999999997"/>
        <n v="15424.099999999999"/>
        <n v="10582.099999999999"/>
        <n v="4450.5"/>
        <n v="2272.5"/>
        <n v="7039.7"/>
        <n v="2124"/>
        <n v="3923.5"/>
        <n v="501.59999999999997"/>
        <n v="8584.4000000000015"/>
        <n v="136.9"/>
        <n v="2545.6"/>
        <n v="5161.8999999999996"/>
        <n v="117415.79999999999"/>
        <n v="55190.5"/>
        <n v="5329.8"/>
        <n v="1192.8"/>
        <n v="305967.2"/>
        <n v="13180"/>
        <n v="315.89999999999998"/>
        <n v="177664.2"/>
        <n v="5916.8"/>
        <n v="16854.399999999998"/>
        <n v="7608.9"/>
        <n v="11008.499999999998"/>
        <n v="912"/>
        <n v="754706.4"/>
        <n v="25569.600000000002"/>
        <n v="5117.1000000000004"/>
        <n v="24714"/>
        <n v="3859.8"/>
        <n v="126096.6"/>
        <n v="1625.4"/>
        <n v="865.09999999999991"/>
        <n v="15782.8"/>
        <n v="51.599999999999994"/>
        <n v="40872"/>
        <n v="98.399999999999991"/>
        <n v="990.6"/>
        <n v="14260"/>
        <n v="26896.5"/>
        <n v="222.29999999999998"/>
        <n v="2596.5"/>
        <n v="4652.7"/>
        <n v="1372"/>
        <n v="6927.2999999999993"/>
        <n v="26232"/>
        <n v="101943.6"/>
        <n v="11399.3"/>
        <n v="25"/>
        <n v="2264.4"/>
        <n v="1900.8"/>
        <n v="1189.3999999999999"/>
        <n v="12123.699999999999"/>
        <n v="27617.599999999999"/>
        <n v="23439.3"/>
        <n v="46917.299999999996"/>
        <n v="1365"/>
        <n v="733149.7"/>
        <n v="1813"/>
        <n v="2013.1"/>
        <n v="237.9"/>
        <n v="32199.200000000004"/>
        <n v="3234.8999999999996"/>
        <n v="1750.1"/>
        <n v="9116.1999999999989"/>
        <n v="11616.000000000002"/>
        <n v="3356"/>
        <n v="193837.6"/>
        <n v="12924"/>
        <n v="268.8"/>
        <n v="32424.6"/>
        <n v="8321.3000000000011"/>
        <n v="1220.4000000000001"/>
        <n v="108"/>
        <n v="689.5"/>
        <n v="337396.5"/>
        <n v="36048.6"/>
        <n v="3526.3999999999996"/>
        <n v="418"/>
        <n v="27687.3"/>
        <n v="5319.0999999999995"/>
        <n v="83036.800000000003"/>
        <n v="1388.3999999999999"/>
        <n v="1615"/>
        <n v="4760.0999999999995"/>
        <n v="6182.7999999999993"/>
        <n v="32834.799999999996"/>
        <n v="910.2"/>
        <n v="1916"/>
        <n v="3822"/>
        <n v="23066.6"/>
        <n v="60991.199999999997"/>
        <n v="110778.8"/>
        <n v="91383.599999999991"/>
        <n v="2438.1"/>
        <n v="1631"/>
        <n v="2133"/>
        <n v="1465.3999999999999"/>
        <n v="968"/>
        <n v="11620"/>
        <n v="53200.4"/>
        <n v="4944"/>
        <n v="5607"/>
        <n v="748.59999999999991"/>
        <n v="1150.5"/>
        <n v="27894.5"/>
        <n v="1162.8"/>
        <n v="684.5"/>
        <n v="8891.4"/>
        <n v="6465.6"/>
        <n v="18043.2"/>
        <n v="145068"/>
        <n v="38341.600000000006"/>
        <n v="309"/>
        <n v="1008"/>
        <n v="20218.599999999999"/>
        <n v="357"/>
        <n v="157858.80000000002"/>
        <n v="3588"/>
        <n v="1071.5999999999999"/>
        <n v="2154.6"/>
        <n v="25388"/>
        <n v="13860"/>
        <n v="75.899999999999991"/>
        <n v="193.79999999999998"/>
        <n v="2619.6"/>
        <n v="7125.0999999999995"/>
        <n v="2039.7"/>
        <n v="0"/>
        <n v="423.5"/>
        <n v="4004"/>
        <n v="481.59999999999997"/>
        <n v="11483.6"/>
        <n v="240.89999999999998"/>
        <n v="4630.5"/>
        <n v="6375.4999999999991"/>
        <n v="197.4"/>
        <n v="61073.599999999991"/>
        <n v="7532.8"/>
        <n v="834.6"/>
        <n v="736"/>
        <n v="31.5"/>
        <n v="151.70000000000002"/>
        <n v="105"/>
        <n v="684.6"/>
        <n v="374.09999999999997"/>
        <n v="9526"/>
        <n v="6342"/>
        <n v="455.79999999999995"/>
        <n v="477.3"/>
        <n v="13110.699999999999"/>
        <n v="1716.0000000000002"/>
        <n v="2173.5"/>
        <n v="1086.5"/>
        <n v="3603.3999999999996"/>
        <n v="600.6"/>
        <n v="604"/>
        <n v="780"/>
        <n v="749.09999999999991"/>
        <n v="2044.3999999999999"/>
        <n v="684"/>
        <n v="118284.4"/>
        <n v="5670.5999999999995"/>
        <n v="12394.2"/>
        <n v="13720.199999999999"/>
        <n v="516.79999999999995"/>
        <n v="1294.3"/>
        <n v="86957.200000000012"/>
        <n v="8178.5999999999995"/>
        <n v="58535.4"/>
        <n v="119092.79999999999"/>
        <n v="67757.8"/>
        <n v="769321.6"/>
        <n v="31228"/>
        <n v="74884.5"/>
        <n v="295939.60000000003"/>
        <n v="43824.899999999994"/>
        <n v="513244"/>
        <n v="85004.4"/>
        <n v="789618.99999999988"/>
        <n v="226831.8"/>
        <n v="51184"/>
        <n v="57128"/>
        <n v="1491223.2999999998"/>
        <n v="68671"/>
        <n v="180956.1"/>
        <n v="39120.400000000001"/>
        <n v="121016"/>
        <n v="95071.2"/>
        <n v="91503.799999999988"/>
        <n v="77891.799999999988"/>
        <n v="123778.20000000001"/>
        <n v="85400"/>
        <n v="101934"/>
        <n v="1286727.5999999999"/>
        <n v="60995.5"/>
        <n v="73783.7"/>
        <n v="21233.899999999998"/>
        <n v="175972"/>
        <n v="78933.2"/>
        <n v="7392.0000000000009"/>
        <n v="55633.200000000004"/>
        <n v="55662.399999999994"/>
        <n v="138247.20000000001"/>
        <n v="100713.59999999999"/>
        <n v="32832.800000000003"/>
        <n v="151268"/>
        <n v="396328.8"/>
        <n v="89368.400000000009"/>
        <n v="292412.40000000002"/>
        <n v="13528"/>
        <n v="602154.79999999993"/>
        <n v="35255.899999999994"/>
        <n v="321.20000000000005"/>
        <n v="96993"/>
        <n v="183356.3"/>
        <n v="17560"/>
        <n v="5584"/>
        <n v="65527.200000000004"/>
        <n v="46321.8"/>
        <n v="7322.5999999999995"/>
        <n v="28888"/>
        <n v="293986"/>
        <n v="76579.799999999988"/>
        <n v="62274.899999999994"/>
        <n v="198640.9"/>
        <n v="5523"/>
        <n v="24595.899999999998"/>
        <n v="208165.19999999998"/>
        <n v="57616"/>
        <n v="51025.5"/>
        <n v="14504"/>
        <n v="130500"/>
        <n v="662883.89999999991"/>
        <n v="68408.5"/>
        <n v="123628"/>
        <n v="122373.79999999999"/>
        <n v="271800"/>
        <n v="40845.699999999997"/>
        <n v="7641.0999999999995"/>
        <n v="245725.2"/>
        <n v="9504.6"/>
        <n v="67765.399999999994"/>
        <n v="36561.300000000003"/>
        <n v="73654.7"/>
        <n v="20869.8"/>
        <n v="631.4"/>
        <n v="14569.5"/>
        <n v="132463.80000000002"/>
        <n v="28193.399999999998"/>
        <n v="11965.800000000001"/>
        <n v="1286711.2"/>
        <n v="87691.8"/>
        <n v="11113.2"/>
        <n v="130401"/>
        <n v="11951"/>
        <n v="37508"/>
        <n v="789614.89999999991"/>
        <n v="62916.6"/>
        <n v="92047.2"/>
        <n v="123782.40000000001"/>
        <n v="8185.8"/>
        <n v="129.5"/>
        <n v="10109.299999999999"/>
        <n v="78937.299999999988"/>
        <n v="8502"/>
        <n v="29526.899999999998"/>
        <n v="74616"/>
        <n v="12788"/>
        <n v="107520"/>
        <n v="230001.8"/>
        <n v="130470.19999999998"/>
        <n v="29306.799999999999"/>
        <n v="14666.400000000001"/>
        <n v="295944"/>
        <n v="119127.2"/>
        <n v="370352"/>
        <n v="1032"/>
        <n v="2880.4"/>
        <n v="3063.6000000000004"/>
        <n v="95079.6"/>
        <n v="8373.2999999999993"/>
        <n v="2682"/>
        <n v="10049.099999999999"/>
        <n v="5129.8999999999996"/>
        <n v="6047.4999999999991"/>
        <n v="38231.299999999996"/>
        <n v="374.40000000000003"/>
        <n v="27314.199999999997"/>
        <n v="33520"/>
        <n v="13222.5"/>
        <n v="55637.4"/>
        <n v="159403.9"/>
        <n v="398417.49999999994"/>
        <n v="452.2"/>
        <n v="46581.9"/>
        <n v="5743.5"/>
        <n v="18960"/>
        <n v="34577.4"/>
        <n v="36115.699999999997"/>
        <n v="243.6"/>
        <n v="475"/>
        <n v="171"/>
        <n v="20098.2"/>
        <n v="1689.1999999999998"/>
        <n v="2043"/>
        <n v="145536"/>
        <n v="25314.899999999998"/>
        <n v="41938.899999999994"/>
        <n v="7744.2999999999993"/>
        <n v="1342"/>
        <n v="8937.6"/>
        <n v="3070.2"/>
        <n v="86223.599999999991"/>
        <n v="6252.2"/>
        <n v="1720.5"/>
        <n v="116718"/>
        <n v="1127"/>
        <n v="1076.3999999999999"/>
        <n v="73792.3"/>
        <n v="61.600000000000009"/>
        <n v="59695.999999999993"/>
        <n v="12939.599999999999"/>
        <n v="38294"/>
        <n v="3379.2000000000003"/>
        <n v="20878.2"/>
        <n v="6867"/>
        <n v="1491215.0999999999"/>
        <n v="534120.6"/>
        <n v="119148.7"/>
        <n v="1088351.5"/>
        <n v="269781.60000000003"/>
        <n v="27945.199999999997"/>
        <n v="687792.4"/>
        <n v="2415"/>
        <n v="295952.80000000005"/>
        <n v="581548.1"/>
        <n v="106601.29999999999"/>
        <n v="76174"/>
        <n v="789606.7"/>
        <n v="439319.1"/>
        <n v="85008.3"/>
        <n v="362680.5"/>
        <n v="35879.1"/>
        <n v="57132"/>
        <n v="269946.60000000003"/>
        <n v="233554.5"/>
        <n v="6547.7"/>
        <n v="300405.3"/>
        <n v="123964.7"/>
        <n v="123807.6"/>
        <n v="149292"/>
        <n v="274656"/>
        <n v="126135"/>
        <n v="24905.599999999999"/>
        <n v="57634.2"/>
        <n v="376256.99999999994"/>
        <n v="73796.599999999991"/>
        <n v="865.2"/>
        <n v="141611.4"/>
        <n v="228645"/>
        <n v="12465.300000000001"/>
        <n v="41394.5"/>
        <n v="53532.5"/>
        <n v="116697.7"/>
        <n v="37065.599999999999"/>
        <n v="129249.4"/>
        <n v="292399.8"/>
        <n v="450442.39999999997"/>
        <n v="25920"/>
        <n v="208114.2"/>
        <n v="662875.69999999995"/>
        <n v="83350.8"/>
        <n v="602150.5"/>
        <n v="28796"/>
        <n v="53315.5"/>
        <n v="239712.09999999998"/>
        <n v="56851.799999999996"/>
        <n v="40810"/>
        <n v="104798.8"/>
        <n v="2833.6000000000004"/>
        <n v="79811.600000000006"/>
        <n v="31693.200000000004"/>
        <n v="2062.2000000000003"/>
        <n v="61056"/>
        <n v="12882"/>
        <n v="391597.6"/>
        <n v="53587.600000000006"/>
        <n v="49240.399999999994"/>
        <n v="34683.599999999999"/>
        <n v="48035.6"/>
        <n v="154105.60000000001"/>
        <n v="226287.19999999998"/>
        <n v="489810.6"/>
        <n v="33733"/>
        <n v="121446"/>
        <n v="11567.199999999999"/>
        <n v="134336"/>
        <n v="6938.0999999999995"/>
        <n v="116846.40000000001"/>
        <n v="111382.9"/>
        <n v="229895.19999999998"/>
        <n v="198636.79999999999"/>
        <n v="22774.400000000001"/>
        <n v="37901.600000000006"/>
        <n v="228098.8"/>
        <n v="11650.8"/>
        <n v="8408"/>
        <n v="153348.80000000002"/>
        <n v="1878676.8"/>
        <n v="38781"/>
        <n v="16072"/>
        <n v="50254.1"/>
        <n v="41857"/>
        <n v="408998.8"/>
        <n v="98994.599999999991"/>
        <n v="271804"/>
        <n v="19031.8"/>
        <n v="19181.400000000001"/>
        <n v="55188"/>
        <n v="66602.8"/>
        <n v="657879.6"/>
        <n v="38310.399999999994"/>
        <n v="21937.5"/>
        <n v="87700.2"/>
        <n v="20399.2"/>
        <n v="48562.799999999996"/>
        <n v="80145"/>
        <n v="219956.8"/>
        <n v="8458.8000000000011"/>
        <n v="22640.399999999998"/>
        <n v="164350.29999999999"/>
        <n v="252349.5"/>
        <n v="67657.2"/>
        <n v="324852.60000000003"/>
        <n v="102614.40000000001"/>
        <n v="813147.2"/>
        <n v="391070.4"/>
        <n v="185331.9"/>
        <n v="116964.29999999999"/>
        <n v="135596.19999999998"/>
        <n v="28762.800000000003"/>
        <n v="94545"/>
        <n v="13716.3"/>
        <n v="274765.7"/>
        <n v="23492.999999999996"/>
        <n v="107049.60000000001"/>
        <n v="244822.5"/>
        <n v="514407.60000000003"/>
        <n v="31136.3"/>
        <n v="81828"/>
        <n v="38745"/>
        <n v="4239.3"/>
        <n v="6160"/>
        <n v="1644.1"/>
        <n v="31909"/>
        <n v="11743.6"/>
        <n v="67897"/>
        <n v="58379.1"/>
        <n v="172769.9"/>
        <n v="4252.7"/>
        <n v="88308"/>
        <n v="13444.2"/>
        <n v="124922.9"/>
        <n v="43736"/>
        <n v="33359.4"/>
        <n v="294158.7"/>
        <n v="13308.5"/>
        <n v="3792.6000000000004"/>
        <n v="105661.09999999999"/>
        <n v="1120074.8999999999"/>
        <n v="17032.5"/>
        <n v="12610.400000000001"/>
        <n v="117058.9"/>
        <n v="354130.8"/>
        <n v="24591.7"/>
        <n v="7267"/>
        <n v="36836.800000000003"/>
        <n v="28452"/>
        <n v="9253.1999999999989"/>
        <n v="7348.2000000000007"/>
        <n v="115"/>
        <n v="117873"/>
        <n v="61553.7"/>
        <n v="35433.200000000004"/>
        <n v="11516.9"/>
        <n v="93276"/>
        <n v="4457.3999999999996"/>
        <n v="23119.200000000001"/>
        <n v="1012.2"/>
        <n v="55590.2"/>
        <n v="6417.6"/>
        <n v="64637.599999999999"/>
        <n v="306174"/>
        <n v="58921.099999999991"/>
        <n v="14000.800000000001"/>
        <n v="113898.40000000001"/>
        <n v="20838.400000000001"/>
        <n v="321222"/>
        <n v="87711.4"/>
        <n v="9137.5"/>
        <n v="48719"/>
        <n v="115252.20000000001"/>
        <n v="1096.5"/>
        <n v="97330.8"/>
        <n v="76828.399999999994"/>
        <n v="47618.2"/>
        <n v="104988.7"/>
        <n v="173149.2"/>
        <n v="10324"/>
        <n v="75157.099999999991"/>
        <n v="7293.9"/>
        <n v="1668.3999999999999"/>
        <n v="38952"/>
        <n v="418162.5"/>
        <n v="5202.8999999999996"/>
        <n v="74794.2"/>
        <n v="33008.400000000001"/>
        <n v="4532"/>
        <n v="226228.5"/>
        <n v="26293.8"/>
        <n v="4832"/>
        <n v="7732"/>
        <n v="110026.40000000001"/>
        <n v="153796.4"/>
        <n v="27724.400000000001"/>
        <n v="99519.200000000012"/>
        <n v="87470.599999999991"/>
        <n v="32687.600000000002"/>
        <n v="105692"/>
        <n v="131481"/>
        <n v="42609.4"/>
        <n v="41713.399999999994"/>
        <n v="73134.600000000006"/>
        <n v="28039.200000000001"/>
        <n v="35534.400000000001"/>
        <n v="76489.599999999991"/>
        <n v="139035.6"/>
        <n v="54486.9"/>
        <n v="8971.2000000000007"/>
        <n v="2300"/>
        <n v="8830.5"/>
        <n v="1443.1999999999998"/>
        <n v="6814.2"/>
        <n v="29408"/>
        <n v="14108.099999999999"/>
        <n v="372"/>
        <n v="155401"/>
        <n v="47325.799999999996"/>
        <n v="37539.599999999999"/>
        <n v="17662.8"/>
        <n v="484587"/>
        <n v="48999.199999999997"/>
        <n v="21654.799999999999"/>
        <n v="20228"/>
        <n v="35855.4"/>
        <n v="10535"/>
        <n v="2501.2000000000003"/>
        <n v="4574.7"/>
        <n v="42991.4"/>
        <n v="23993.199999999997"/>
        <n v="1520.4"/>
        <n v="922734"/>
        <n v="36360"/>
        <n v="18445.5"/>
        <n v="45381"/>
        <n v="19926"/>
        <n v="18783.599999999999"/>
        <n v="86.1"/>
        <n v="7144"/>
        <n v="76167"/>
        <n v="91737.499999999985"/>
        <n v="11038.5"/>
        <n v="59593.600000000006"/>
        <n v="45001.599999999999"/>
        <n v="13162.3"/>
        <n v="8179.2"/>
        <n v="30404"/>
        <n v="18985.5"/>
        <n v="179655"/>
        <n v="23890.799999999999"/>
        <n v="56924.999999999993"/>
        <n v="26469"/>
        <n v="42816.299999999996"/>
        <n v="1953"/>
        <n v="6695.5"/>
        <n v="13327.6"/>
        <n v="11037.6"/>
        <n v="47159.200000000004"/>
        <n v="26178.600000000002"/>
        <n v="47434.5"/>
        <n v="40853.799999999996"/>
        <n v="3186.2999999999997"/>
        <n v="14784.599999999999"/>
        <n v="1570.8000000000002"/>
        <n v="44748"/>
        <n v="20231.2"/>
        <n v="25277"/>
        <n v="5719.5"/>
        <n v="14163.6"/>
        <n v="19072.2"/>
        <n v="319376.40000000002"/>
        <n v="2085.5"/>
        <n v="192192.8"/>
        <n v="31694.2"/>
        <n v="50891.1"/>
        <n v="75060"/>
        <n v="398413.39999999997"/>
        <n v="14744"/>
        <n v="2257.1999999999998"/>
        <n v="41429"/>
        <n v="11278.9"/>
        <n v="41714.299999999996"/>
        <n v="68228.099999999991"/>
        <n v="43972.499999999993"/>
        <n v="12100"/>
        <n v="22944"/>
        <n v="297508.3"/>
        <n v="4104"/>
        <n v="7763.4"/>
        <n v="17425.8"/>
        <n v="318.2"/>
        <n v="182151.2"/>
        <n v="21299.499999999996"/>
        <n v="9592.8000000000011"/>
        <n v="1665.3"/>
        <n v="5878.0999999999995"/>
        <n v="52796"/>
        <n v="127491"/>
        <n v="12045.6"/>
        <n v="2746.9999999999995"/>
        <n v="15179"/>
        <n v="26586.899999999998"/>
        <n v="1759.8000000000002"/>
        <n v="32926.5"/>
        <n v="19474.400000000001"/>
        <n v="189995.4"/>
        <n v="4477.2"/>
        <n v="10719.9"/>
        <n v="55787.600000000006"/>
        <n v="15116.4"/>
        <n v="57612"/>
        <n v="44452"/>
        <n v="47401.200000000004"/>
        <n v="59959.199999999997"/>
        <n v="49495.999999999993"/>
        <n v="114382.40000000001"/>
        <n v="72657"/>
        <n v="32292"/>
        <n v="61219.1"/>
        <n v="93006"/>
        <n v="7533"/>
        <n v="27680.400000000001"/>
        <n v="22771.399999999998"/>
        <n v="12707.199999999999"/>
        <n v="13275.599999999999"/>
        <n v="402824.99999999994"/>
        <n v="300"/>
        <n v="11115.5"/>
        <n v="20288"/>
        <n v="26932.5"/>
        <n v="42421.5"/>
        <n v="9894.2999999999993"/>
        <n v="10393.5"/>
        <n v="2764"/>
        <n v="11233.999999999998"/>
        <n v="15320.800000000001"/>
        <n v="25415.899999999998"/>
        <n v="7334.8"/>
        <n v="20308.899999999998"/>
        <n v="96012"/>
        <n v="48859.200000000004"/>
        <n v="67964.400000000009"/>
        <n v="12213.6"/>
        <n v="9975"/>
        <n v="22279.5"/>
        <n v="1754.3999999999999"/>
        <n v="8089.2000000000007"/>
        <n v="19671.8"/>
        <n v="30065.299999999996"/>
        <n v="13877.599999999999"/>
        <n v="10814.5"/>
        <n v="20827.8"/>
        <n v="9288.4000000000015"/>
        <n v="5701.8"/>
        <n v="1292"/>
        <n v="382989.60000000003"/>
        <n v="1546.6000000000001"/>
        <n v="6673.5999999999995"/>
        <n v="103574.2"/>
        <n v="481123.5"/>
        <n v="47880"/>
        <n v="74172"/>
        <n v="14669.8"/>
        <n v="7514.7000000000007"/>
        <n v="175476.6"/>
        <n v="1109308.2999999998"/>
        <n v="123953.7"/>
        <n v="10147.799999999999"/>
        <n v="247065"/>
        <n v="205321.59999999998"/>
        <n v="59249.599999999999"/>
        <n v="19921.899999999998"/>
        <n v="57891.999999999993"/>
        <n v="27809.1"/>
        <n v="97927.2"/>
        <n v="26120"/>
        <n v="51273.2"/>
        <n v="11844"/>
        <n v="105678"/>
        <n v="89310.299999999988"/>
        <n v="56120"/>
        <n v="26871.600000000002"/>
        <n v="167390"/>
        <n v="101837.40000000001"/>
        <n v="173665.80000000002"/>
        <n v="3866.4"/>
        <n v="4419.3999999999996"/>
        <n v="1053.6999999999998"/>
        <n v="147669.69999999998"/>
        <n v="33169"/>
        <n v="128690.79999999999"/>
        <n v="571.20000000000005"/>
        <n v="21520"/>
        <n v="163288.19999999998"/>
        <n v="72315.600000000006"/>
        <n v="3780"/>
        <n v="3611.2000000000003"/>
        <n v="20200.699999999997"/>
        <n v="15589.2"/>
        <n v="10381.6"/>
        <n v="57472"/>
        <n v="166840.80000000002"/>
        <n v="37205.799999999996"/>
        <n v="12142.2"/>
        <n v="9784"/>
        <n v="98826"/>
        <n v="13312.8"/>
        <n v="15.2"/>
        <n v="476"/>
        <n v="168445.2"/>
        <n v="54721.8"/>
        <n v="1047.6000000000001"/>
        <n v="66447.899999999994"/>
        <n v="2416"/>
        <n v="195917.4"/>
        <n v="13255.3"/>
        <n v="5128"/>
        <n v="301"/>
        <n v="104656"/>
        <n v="63047.4"/>
        <n v="149910.6"/>
        <n v="59003.099999999991"/>
        <n v="34962.400000000001"/>
        <n v="7060"/>
        <n v="53435.6"/>
        <n v="62584"/>
        <n v="344.1"/>
        <n v="41688.5"/>
        <n v="7442.4000000000005"/>
        <n v="50595.600000000006"/>
        <n v="8864.1999999999989"/>
        <n v="82408.2"/>
        <n v="81991.799999999988"/>
        <n v="4309.0999999999995"/>
        <n v="7035.5999999999995"/>
        <n v="128430.9"/>
        <n v="67953.599999999991"/>
        <n v="7178.2"/>
        <n v="41296"/>
        <n v="22491"/>
        <n v="13800.599999999999"/>
        <n v="4373.0999999999995"/>
        <n v="2911.9"/>
        <n v="77540.400000000009"/>
        <n v="2704.7"/>
        <n v="65686.8"/>
        <n v="13116.400000000001"/>
        <n v="9370.7999999999993"/>
        <n v="35770.5"/>
        <n v="361"/>
        <n v="5920.4"/>
        <n v="108826.29999999999"/>
        <n v="15120.8"/>
        <n v="16655.399999999998"/>
        <n v="1577.3999999999999"/>
        <n v="948"/>
        <n v="570.4"/>
        <n v="57201.299999999996"/>
        <n v="22.200000000000003"/>
        <n v="17824.8"/>
        <n v="4169.7"/>
        <n v="53295.899999999994"/>
        <n v="1181.8"/>
        <n v="17375.8"/>
        <n v="12792.599999999999"/>
        <n v="44718.7"/>
        <n v="55650"/>
        <n v="167973"/>
        <n v="48494.799999999996"/>
        <n v="5084"/>
        <n v="83476"/>
        <n v="1631.7"/>
        <n v="4239.3999999999996"/>
        <n v="152216.59999999998"/>
        <n v="26055.499999999996"/>
        <n v="39.599999999999994"/>
        <n v="53976.499999999993"/>
        <n v="6748.5999999999995"/>
        <n v="79173.600000000006"/>
        <n v="2623"/>
        <n v="36350.6"/>
        <n v="49602.200000000004"/>
        <n v="258254.4"/>
        <n v="2457"/>
        <n v="21168"/>
        <n v="1820.3999999999999"/>
        <n v="17877.599999999999"/>
        <n v="61282.7"/>
        <n v="6547.8"/>
        <n v="6805.9999999999991"/>
        <n v="462"/>
        <n v="123104.7"/>
        <n v="32939.4"/>
        <n v="47035.8"/>
        <n v="4248.3999999999996"/>
        <n v="49.5"/>
        <n v="16541.399999999998"/>
        <n v="758.49999999999989"/>
        <n v="60018"/>
        <n v="12447.599999999999"/>
        <n v="5443.2"/>
        <n v="85.5"/>
        <n v="388"/>
        <n v="7792.4000000000005"/>
        <n v="60136"/>
        <n v="12968"/>
        <n v="11044.8"/>
        <n v="5992"/>
        <n v="1159"/>
        <n v="5002.2"/>
        <n v="17410.7"/>
        <n v="13272"/>
        <n v="41495"/>
        <n v="16153.2"/>
        <n v="1276"/>
        <n v="8382.7999999999993"/>
        <n v="38330.899999999994"/>
        <n v="2254.1999999999998"/>
        <n v="40123.299999999996"/>
        <n v="16882.800000000003"/>
        <n v="41241.599999999999"/>
        <n v="186.2"/>
        <n v="19912"/>
        <n v="8183.5999999999995"/>
        <n v="7787.2999999999993"/>
        <n v="8792"/>
        <n v="51195.299999999996"/>
        <n v="25806.000000000004"/>
        <n v="3947.9"/>
        <n v="17571.600000000002"/>
        <n v="41502.9"/>
        <n v="172"/>
        <n v="19588.8"/>
        <n v="8025.5999999999995"/>
        <n v="11495.4"/>
        <n v="35174.1"/>
        <n v="40936"/>
        <n v="2255"/>
        <n v="134.4"/>
        <n v="5682.6"/>
        <n v="8765.7999999999993"/>
        <n v="6716"/>
        <n v="50064.299999999996"/>
        <n v="36379.299999999996"/>
        <n v="33028.299999999996"/>
        <n v="1320.1999999999998"/>
        <n v="41042.400000000001"/>
        <n v="72138.3"/>
        <n v="196.10000000000002"/>
        <n v="7084.7999999999993"/>
        <n v="11508"/>
        <n v="950"/>
        <n v="21747.600000000002"/>
        <n v="363.4"/>
        <n v="17043.699999999997"/>
        <n v="95.699999999999989"/>
        <n v="19236"/>
        <n v="6037.2"/>
        <n v="12083"/>
        <n v="30.099999999999998"/>
        <n v="8126.3"/>
        <n v="9310.4000000000015"/>
        <n v="1805.7"/>
        <n v="253.8"/>
        <n v="29638.899999999998"/>
        <n v="14599.599999999999"/>
        <n v="2842.4"/>
        <n v="7748.5999999999995"/>
        <n v="856.8"/>
        <n v="3276"/>
        <n v="273.8"/>
        <n v="8711.7999999999993"/>
        <n v="25417.3"/>
        <n v="8641.6"/>
        <n v="102.49999999999999"/>
        <n v="12640"/>
        <n v="6855.2000000000007"/>
        <n v="34040.400000000001"/>
        <n v="56979.299999999996"/>
        <n v="5293.4"/>
        <n v="29.9"/>
        <n v="32584.5"/>
        <n v="64080"/>
        <n v="5439"/>
        <n v="14652"/>
        <n v="2807.2000000000003"/>
        <n v="14563.199999999999"/>
        <n v="49051.200000000004"/>
        <n v="7591.9000000000005"/>
        <n v="9885.6999999999989"/>
        <n v="26518.800000000003"/>
        <n v="2028.4"/>
        <n v="1156.1999999999998"/>
        <n v="38027.5"/>
        <n v="2972"/>
        <n v="1180.8"/>
        <n v="3673.7999999999997"/>
        <n v="14878.5"/>
        <n v="30354.399999999998"/>
        <n v="3792.4999999999995"/>
        <n v="17917"/>
        <n v="31237.899999999998"/>
        <n v="9853.4"/>
        <n v="1530.8"/>
        <n v="283.5"/>
        <n v="19908"/>
        <n v="1154.3999999999999"/>
        <n v="647.5"/>
        <n v="8402.1999999999989"/>
        <n v="3740.1"/>
        <n v="3958.5"/>
        <n v="15892"/>
        <n v="10810"/>
        <n v="832.3"/>
        <n v="1675.8"/>
        <n v="42262.799999999996"/>
        <e v="#VALUE!"/>
        <n v="19335.599999999999"/>
        <n v="1220.7"/>
        <n v="630.79999999999995"/>
        <n v="1242.3"/>
        <n v="2416.6"/>
        <n v="31570.5"/>
        <n v="305.2"/>
        <n v="61528"/>
        <n v="23116.5"/>
        <n v="2533.7999999999997"/>
        <n v="258.29999999999995"/>
        <n v="51"/>
        <n v="41.4"/>
        <n v="30550.800000000003"/>
        <n v="23052.899999999998"/>
        <n v="714"/>
        <n v="12873"/>
        <n v="4186.0999999999995"/>
        <n v="19027.2"/>
        <n v="39371.200000000004"/>
        <n v="417.09999999999997"/>
        <n v="31058.899999999998"/>
        <n v="1320"/>
        <n v="19651"/>
        <n v="19468"/>
        <n v="23311.200000000001"/>
        <n v="31922.6"/>
        <n v="133.20000000000002"/>
        <n v="4"/>
        <n v="20824"/>
        <n v="2360.6"/>
        <n v="1508.6"/>
        <n v="1271.3999999999999"/>
        <n v="10933.7"/>
        <n v="1851"/>
        <n v="1256"/>
        <n v="2354"/>
        <n v="71032.5"/>
        <n v="327.60000000000002"/>
        <n v="998.80000000000007"/>
        <n v="50219.4"/>
        <n v="30702"/>
        <n v="2610.6"/>
        <n v="44824"/>
        <n v="2356.2000000000003"/>
        <n v="7156.8"/>
        <n v="15708"/>
        <n v="18044.099999999999"/>
        <n v="2566.2000000000003"/>
        <n v="8431.7999999999993"/>
        <n v="25431"/>
        <n v="1621.2"/>
        <n v="2283.6999999999998"/>
        <n v="10067.200000000001"/>
        <n v="4534.5999999999995"/>
        <n v="50127"/>
        <n v="20741.899999999998"/>
        <n v="612.29999999999995"/>
        <n v="13977.6"/>
        <n v="7975.8"/>
        <n v="64058.400000000001"/>
        <n v="14.8"/>
        <n v="6149.4000000000005"/>
        <n v="1434.8"/>
        <n v="331.8"/>
        <n v="20640"/>
        <n v="9475.0999999999985"/>
        <n v="2293.1999999999998"/>
        <n v="13084"/>
        <n v="42915.6"/>
        <n v="13419"/>
        <n v="13893.3"/>
        <n v="12984"/>
        <n v="62.400000000000006"/>
        <n v="547.19999999999993"/>
        <n v="10260"/>
        <n v="1190"/>
        <n v="561.6"/>
        <n v="2908"/>
        <n v="3328"/>
        <n v="199.5"/>
        <n v="6576"/>
        <n v="3624.4"/>
        <n v="33465.599999999999"/>
        <n v="12141"/>
        <n v="5969.5999999999995"/>
        <n v="2478"/>
        <n v="6174.8"/>
        <n v="17572.8"/>
        <n v="2841.2999999999997"/>
        <n v="5093.3999999999996"/>
        <n v="26.4"/>
        <n v="10001.799999999999"/>
        <n v="3915.6"/>
        <n v="27520"/>
        <n v="226.8"/>
        <n v="4487.8"/>
        <n v="7363.2"/>
        <n v="30129.999999999996"/>
        <n v="7014.7999999999993"/>
        <n v="4231.5"/>
        <n v="1189"/>
        <n v="14.4"/>
        <n v="42829.600000000006"/>
        <n v="17294.599999999999"/>
        <n v="12177.7"/>
        <n v="2287.6"/>
        <n v="1014"/>
        <n v="6520.8"/>
        <n v="29396.5"/>
        <n v="4784.5"/>
        <n v="869.19999999999993"/>
        <n v="253.5"/>
        <n v="12042.800000000001"/>
        <n v="236.5"/>
        <n v="4792.5"/>
        <n v="9508"/>
        <n v="10019.1"/>
        <n v="25061.4"/>
        <n v="7281.5999999999995"/>
        <n v="15540"/>
        <n v="1217.6999999999998"/>
        <n v="16203.6"/>
        <n v="722.4"/>
        <n v="363.6"/>
        <n v="16703.399999999998"/>
        <n v="6336"/>
        <n v="15703.800000000001"/>
        <n v="25331.3"/>
        <n v="3108"/>
        <n v="59472"/>
        <n v="29059.800000000003"/>
        <n v="1291.5"/>
        <n v="1090.5999999999999"/>
        <n v="1707.2"/>
        <n v="3390.7"/>
        <n v="984.69999999999993"/>
        <n v="14448.4"/>
        <n v="655.20000000000005"/>
        <n v="2008.9999999999998"/>
        <n v="319.8"/>
        <n v="2769"/>
        <n v="505.4"/>
        <n v="12654.599999999999"/>
        <n v="2775.6"/>
        <n v="10397.599999999999"/>
        <n v="32764.2"/>
        <n v="2296.1999999999998"/>
        <n v="3502.2"/>
        <n v="4687.8"/>
        <n v="4432"/>
        <n v="74.800000000000011"/>
        <n v="43801.8"/>
        <n v="14364"/>
        <n v="24079.3"/>
        <n v="5653.9"/>
        <n v="6413.4000000000005"/>
        <n v="11281.2"/>
        <n v="712"/>
        <n v="11455.199999999999"/>
        <n v="763.2"/>
        <n v="84"/>
        <n v="8032.4"/>
        <n v="1623.6000000000001"/>
        <n v="461.09999999999997"/>
        <n v="163.80000000000001"/>
        <n v="28736.400000000001"/>
        <n v="910.19999999999993"/>
        <n v="741"/>
        <n v="7990.5"/>
        <n v="4620.7"/>
        <n v="361.6"/>
        <n v="11079.2"/>
        <n v="1980"/>
        <n v="6.2"/>
        <n v="4360"/>
        <n v="16883.8"/>
        <n v="1684.8"/>
        <n v="32124"/>
        <n v="30044.1"/>
      </sharedItems>
    </cacheField>
    <cacheField name="Price Bucket" numFmtId="0">
      <sharedItems containsSemiMixedTypes="0" containsString="0" containsNumber="1" containsInteger="1" minValue="1" maxValue="3"/>
    </cacheField>
    <cacheField name="Price Bucket Range" numFmtId="0">
      <sharedItems count="3">
        <s v="&gt;500"/>
        <s v="&lt;=500"/>
        <s v="&lt;200"/>
      </sharedItems>
    </cacheField>
    <cacheField name="Discount Category" numFmtId="0">
      <sharedItems containsSemiMixedTypes="0" containsString="0" containsNumber="1" containsInteger="1" minValue="1" maxValue="2"/>
    </cacheField>
    <cacheField name="Discount Percentage Range" numFmtId="0">
      <sharedItems count="2">
        <s v="&gt;=50%"/>
        <s v="&lt;50%"/>
      </sharedItems>
    </cacheField>
    <cacheField name="Rating Range" numFmtId="0">
      <sharedItems containsMixedTypes="1" containsNumber="1" containsInteger="1" minValue="1" maxValue="4" count="5">
        <n v="3"/>
        <n v="2"/>
        <n v="4"/>
        <n v="1"/>
        <s v=" "/>
      </sharedItems>
    </cacheField>
  </cacheFields>
  <extLst>
    <ext xmlns:x14="http://schemas.microsoft.com/office/spreadsheetml/2009/9/main" uri="{725AE2AE-9491-48be-B2B4-4EB974FC3084}">
      <x14:pivotCacheDefinition pivotCacheId="17881444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5">
  <r>
    <x v="0"/>
    <x v="0"/>
    <x v="0"/>
    <n v="399"/>
    <n v="1099"/>
    <n v="0.64"/>
    <n v="26671631"/>
    <x v="0"/>
    <n v="24269"/>
    <x v="0"/>
    <n v="3"/>
    <x v="0"/>
    <n v="1"/>
    <x v="0"/>
    <x v="0"/>
  </r>
  <r>
    <x v="1"/>
    <x v="1"/>
    <x v="0"/>
    <n v="199"/>
    <n v="349"/>
    <n v="0.43"/>
    <n v="15353906"/>
    <x v="1"/>
    <n v="43994"/>
    <x v="1"/>
    <n v="2"/>
    <x v="1"/>
    <n v="2"/>
    <x v="1"/>
    <x v="0"/>
  </r>
  <r>
    <x v="2"/>
    <x v="2"/>
    <x v="0"/>
    <n v="199"/>
    <n v="1899"/>
    <n v="0.9"/>
    <n v="15055272"/>
    <x v="2"/>
    <n v="7928"/>
    <x v="2"/>
    <n v="3"/>
    <x v="0"/>
    <n v="1"/>
    <x v="0"/>
    <x v="1"/>
  </r>
  <r>
    <x v="3"/>
    <x v="3"/>
    <x v="0"/>
    <n v="329"/>
    <n v="699"/>
    <n v="0.53"/>
    <n v="65959737"/>
    <x v="0"/>
    <n v="94363"/>
    <x v="3"/>
    <n v="3"/>
    <x v="0"/>
    <n v="1"/>
    <x v="0"/>
    <x v="0"/>
  </r>
  <r>
    <x v="4"/>
    <x v="4"/>
    <x v="0"/>
    <n v="154"/>
    <n v="399"/>
    <n v="0.61"/>
    <n v="6745095"/>
    <x v="0"/>
    <n v="16905"/>
    <x v="4"/>
    <n v="2"/>
    <x v="1"/>
    <n v="1"/>
    <x v="0"/>
    <x v="0"/>
  </r>
  <r>
    <x v="5"/>
    <x v="5"/>
    <x v="0"/>
    <n v="149"/>
    <n v="1000"/>
    <n v="0.85"/>
    <n v="24871000"/>
    <x v="2"/>
    <n v="24871"/>
    <x v="5"/>
    <n v="3"/>
    <x v="0"/>
    <n v="1"/>
    <x v="0"/>
    <x v="1"/>
  </r>
  <r>
    <x v="6"/>
    <x v="3"/>
    <x v="0"/>
    <n v="176.63"/>
    <n v="499"/>
    <n v="0.65"/>
    <n v="7578812"/>
    <x v="3"/>
    <n v="15188"/>
    <x v="6"/>
    <n v="2"/>
    <x v="1"/>
    <n v="1"/>
    <x v="0"/>
    <x v="0"/>
  </r>
  <r>
    <x v="7"/>
    <x v="6"/>
    <x v="0"/>
    <n v="229"/>
    <n v="299"/>
    <n v="0.23"/>
    <n v="9092889"/>
    <x v="4"/>
    <n v="30411"/>
    <x v="7"/>
    <n v="2"/>
    <x v="1"/>
    <n v="2"/>
    <x v="1"/>
    <x v="0"/>
  </r>
  <r>
    <x v="8"/>
    <x v="7"/>
    <x v="0"/>
    <n v="499"/>
    <n v="999"/>
    <n v="0.5"/>
    <n v="179511309"/>
    <x v="0"/>
    <n v="179691"/>
    <x v="8"/>
    <n v="3"/>
    <x v="0"/>
    <n v="1"/>
    <x v="0"/>
    <x v="0"/>
  </r>
  <r>
    <x v="9"/>
    <x v="1"/>
    <x v="0"/>
    <n v="199"/>
    <n v="299"/>
    <n v="0.33"/>
    <n v="13154206"/>
    <x v="1"/>
    <n v="43994"/>
    <x v="1"/>
    <n v="2"/>
    <x v="1"/>
    <n v="2"/>
    <x v="1"/>
    <x v="0"/>
  </r>
  <r>
    <x v="10"/>
    <x v="4"/>
    <x v="0"/>
    <n v="154"/>
    <n v="339"/>
    <n v="0.55000000000000004"/>
    <n v="4539549"/>
    <x v="4"/>
    <n v="13391"/>
    <x v="9"/>
    <n v="2"/>
    <x v="1"/>
    <n v="1"/>
    <x v="0"/>
    <x v="0"/>
  </r>
  <r>
    <x v="11"/>
    <x v="3"/>
    <x v="0"/>
    <n v="299"/>
    <n v="799"/>
    <n v="0.63"/>
    <n v="75396037"/>
    <x v="0"/>
    <n v="94363"/>
    <x v="3"/>
    <n v="3"/>
    <x v="0"/>
    <n v="1"/>
    <x v="0"/>
    <x v="0"/>
  </r>
  <r>
    <x v="12"/>
    <x v="8"/>
    <x v="1"/>
    <n v="219"/>
    <n v="700"/>
    <n v="0.69"/>
    <n v="298881100"/>
    <x v="5"/>
    <n v="426973"/>
    <x v="10"/>
    <n v="3"/>
    <x v="0"/>
    <n v="1"/>
    <x v="0"/>
    <x v="0"/>
  </r>
  <r>
    <x v="13"/>
    <x v="4"/>
    <x v="0"/>
    <n v="350"/>
    <n v="899"/>
    <n v="0.61"/>
    <n v="2033538"/>
    <x v="0"/>
    <n v="2262"/>
    <x v="11"/>
    <n v="3"/>
    <x v="0"/>
    <n v="1"/>
    <x v="0"/>
    <x v="0"/>
  </r>
  <r>
    <x v="14"/>
    <x v="4"/>
    <x v="0"/>
    <n v="159"/>
    <n v="399"/>
    <n v="0.6"/>
    <n v="1902432"/>
    <x v="3"/>
    <n v="4768"/>
    <x v="12"/>
    <n v="2"/>
    <x v="1"/>
    <n v="1"/>
    <x v="0"/>
    <x v="0"/>
  </r>
  <r>
    <x v="15"/>
    <x v="6"/>
    <x v="0"/>
    <n v="349"/>
    <n v="399"/>
    <n v="0.13"/>
    <n v="7484043"/>
    <x v="5"/>
    <n v="18757"/>
    <x v="13"/>
    <n v="2"/>
    <x v="1"/>
    <n v="2"/>
    <x v="1"/>
    <x v="0"/>
  </r>
  <r>
    <x v="16"/>
    <x v="6"/>
    <x v="1"/>
    <n v="13999"/>
    <n v="24999"/>
    <n v="0.44"/>
    <n v="820967160"/>
    <x v="0"/>
    <n v="32840"/>
    <x v="14"/>
    <n v="3"/>
    <x v="0"/>
    <n v="2"/>
    <x v="1"/>
    <x v="0"/>
  </r>
  <r>
    <x v="17"/>
    <x v="1"/>
    <x v="0"/>
    <n v="249"/>
    <n v="399"/>
    <n v="0.38"/>
    <n v="17553606"/>
    <x v="1"/>
    <n v="43994"/>
    <x v="1"/>
    <n v="2"/>
    <x v="1"/>
    <n v="2"/>
    <x v="1"/>
    <x v="0"/>
  </r>
  <r>
    <x v="18"/>
    <x v="3"/>
    <x v="0"/>
    <n v="199"/>
    <n v="499"/>
    <n v="0.6"/>
    <n v="6509455"/>
    <x v="3"/>
    <n v="13045"/>
    <x v="15"/>
    <n v="2"/>
    <x v="1"/>
    <n v="1"/>
    <x v="0"/>
    <x v="0"/>
  </r>
  <r>
    <x v="19"/>
    <x v="9"/>
    <x v="1"/>
    <n v="13490"/>
    <n v="21990"/>
    <n v="0.39"/>
    <n v="263352240"/>
    <x v="4"/>
    <n v="11976"/>
    <x v="16"/>
    <n v="3"/>
    <x v="0"/>
    <n v="2"/>
    <x v="1"/>
    <x v="0"/>
  </r>
  <r>
    <x v="20"/>
    <x v="10"/>
    <x v="0"/>
    <n v="970"/>
    <n v="1799"/>
    <n v="0.46"/>
    <n v="1466185"/>
    <x v="6"/>
    <n v="815"/>
    <x v="17"/>
    <n v="3"/>
    <x v="0"/>
    <n v="2"/>
    <x v="1"/>
    <x v="0"/>
  </r>
  <r>
    <x v="21"/>
    <x v="11"/>
    <x v="1"/>
    <n v="279"/>
    <n v="499"/>
    <n v="0.44"/>
    <n v="5470038"/>
    <x v="7"/>
    <n v="10962"/>
    <x v="18"/>
    <n v="2"/>
    <x v="1"/>
    <n v="2"/>
    <x v="1"/>
    <x v="1"/>
  </r>
  <r>
    <x v="22"/>
    <x v="12"/>
    <x v="1"/>
    <n v="13490"/>
    <n v="22900"/>
    <n v="0.41"/>
    <n v="373247100"/>
    <x v="4"/>
    <n v="16299"/>
    <x v="19"/>
    <n v="3"/>
    <x v="0"/>
    <n v="2"/>
    <x v="1"/>
    <x v="0"/>
  </r>
  <r>
    <x v="23"/>
    <x v="13"/>
    <x v="0"/>
    <n v="59"/>
    <n v="199"/>
    <n v="0.7"/>
    <n v="1866222"/>
    <x v="1"/>
    <n v="9378"/>
    <x v="20"/>
    <n v="1"/>
    <x v="2"/>
    <n v="1"/>
    <x v="0"/>
    <x v="0"/>
  </r>
  <r>
    <x v="24"/>
    <x v="14"/>
    <x v="1"/>
    <n v="11499"/>
    <n v="19990"/>
    <n v="0.42"/>
    <n v="94012970"/>
    <x v="4"/>
    <n v="4703"/>
    <x v="21"/>
    <n v="3"/>
    <x v="0"/>
    <n v="2"/>
    <x v="1"/>
    <x v="0"/>
  </r>
  <r>
    <x v="25"/>
    <x v="11"/>
    <x v="1"/>
    <n v="199"/>
    <n v="699"/>
    <n v="0.72"/>
    <n v="8494947"/>
    <x v="0"/>
    <n v="12153"/>
    <x v="22"/>
    <n v="3"/>
    <x v="0"/>
    <n v="1"/>
    <x v="0"/>
    <x v="0"/>
  </r>
  <r>
    <x v="26"/>
    <x v="15"/>
    <x v="1"/>
    <n v="14999"/>
    <n v="19999"/>
    <n v="0.25"/>
    <n v="697945101"/>
    <x v="0"/>
    <n v="34899"/>
    <x v="23"/>
    <n v="3"/>
    <x v="0"/>
    <n v="2"/>
    <x v="1"/>
    <x v="0"/>
  </r>
  <r>
    <x v="27"/>
    <x v="1"/>
    <x v="0"/>
    <n v="299"/>
    <n v="399"/>
    <n v="0.25"/>
    <n v="1103634"/>
    <x v="1"/>
    <n v="2766"/>
    <x v="24"/>
    <n v="2"/>
    <x v="1"/>
    <n v="2"/>
    <x v="1"/>
    <x v="0"/>
  </r>
  <r>
    <x v="28"/>
    <x v="10"/>
    <x v="0"/>
    <n v="970"/>
    <n v="1999"/>
    <n v="0.51"/>
    <n v="367816"/>
    <x v="5"/>
    <n v="184"/>
    <x v="25"/>
    <n v="3"/>
    <x v="0"/>
    <n v="1"/>
    <x v="0"/>
    <x v="0"/>
  </r>
  <r>
    <x v="29"/>
    <x v="3"/>
    <x v="0"/>
    <n v="299"/>
    <n v="999"/>
    <n v="0.7"/>
    <n v="20829150"/>
    <x v="4"/>
    <n v="20850"/>
    <x v="26"/>
    <n v="3"/>
    <x v="0"/>
    <n v="1"/>
    <x v="0"/>
    <x v="0"/>
  </r>
  <r>
    <x v="30"/>
    <x v="8"/>
    <x v="0"/>
    <n v="199"/>
    <n v="750"/>
    <n v="0.73"/>
    <n v="56232000"/>
    <x v="6"/>
    <n v="74976"/>
    <x v="27"/>
    <n v="3"/>
    <x v="0"/>
    <n v="1"/>
    <x v="0"/>
    <x v="0"/>
  </r>
  <r>
    <x v="31"/>
    <x v="1"/>
    <x v="0"/>
    <n v="179"/>
    <n v="499"/>
    <n v="0.64"/>
    <n v="965066"/>
    <x v="1"/>
    <n v="1934"/>
    <x v="28"/>
    <n v="2"/>
    <x v="1"/>
    <n v="1"/>
    <x v="0"/>
    <x v="0"/>
  </r>
  <r>
    <x v="32"/>
    <x v="16"/>
    <x v="0"/>
    <n v="389"/>
    <n v="1099"/>
    <n v="0.65"/>
    <n v="1070426"/>
    <x v="4"/>
    <n v="974"/>
    <x v="29"/>
    <n v="3"/>
    <x v="0"/>
    <n v="1"/>
    <x v="0"/>
    <x v="0"/>
  </r>
  <r>
    <x v="33"/>
    <x v="12"/>
    <x v="0"/>
    <n v="599"/>
    <n v="599"/>
    <n v="0"/>
    <n v="212645"/>
    <x v="4"/>
    <n v="355"/>
    <x v="30"/>
    <n v="3"/>
    <x v="0"/>
    <n v="2"/>
    <x v="1"/>
    <x v="0"/>
  </r>
  <r>
    <x v="34"/>
    <x v="5"/>
    <x v="0"/>
    <n v="199"/>
    <n v="999"/>
    <n v="0.8"/>
    <n v="1073925"/>
    <x v="2"/>
    <n v="1075"/>
    <x v="31"/>
    <n v="3"/>
    <x v="0"/>
    <n v="1"/>
    <x v="0"/>
    <x v="1"/>
  </r>
  <r>
    <x v="35"/>
    <x v="5"/>
    <x v="0"/>
    <n v="99"/>
    <n v="666.66"/>
    <n v="0.85"/>
    <n v="16580500.859999999"/>
    <x v="2"/>
    <n v="24871"/>
    <x v="5"/>
    <n v="3"/>
    <x v="0"/>
    <n v="1"/>
    <x v="0"/>
    <x v="1"/>
  </r>
  <r>
    <x v="36"/>
    <x v="8"/>
    <x v="0"/>
    <n v="899"/>
    <n v="1900"/>
    <n v="0.53"/>
    <n v="25748800"/>
    <x v="5"/>
    <n v="13552"/>
    <x v="32"/>
    <n v="3"/>
    <x v="0"/>
    <n v="1"/>
    <x v="0"/>
    <x v="0"/>
  </r>
  <r>
    <x v="37"/>
    <x v="2"/>
    <x v="0"/>
    <n v="199"/>
    <n v="999"/>
    <n v="0.8"/>
    <n v="575424"/>
    <x v="1"/>
    <n v="576"/>
    <x v="33"/>
    <n v="3"/>
    <x v="0"/>
    <n v="1"/>
    <x v="0"/>
    <x v="0"/>
  </r>
  <r>
    <x v="38"/>
    <x v="15"/>
    <x v="1"/>
    <n v="32999"/>
    <n v="45999"/>
    <n v="0.28000000000000003"/>
    <n v="335700702"/>
    <x v="0"/>
    <n v="7298"/>
    <x v="34"/>
    <n v="3"/>
    <x v="0"/>
    <n v="2"/>
    <x v="1"/>
    <x v="0"/>
  </r>
  <r>
    <x v="39"/>
    <x v="10"/>
    <x v="0"/>
    <n v="970"/>
    <n v="1999"/>
    <n v="0.51"/>
    <n v="923538"/>
    <x v="0"/>
    <n v="462"/>
    <x v="35"/>
    <n v="3"/>
    <x v="0"/>
    <n v="1"/>
    <x v="0"/>
    <x v="0"/>
  </r>
  <r>
    <x v="40"/>
    <x v="8"/>
    <x v="0"/>
    <n v="209"/>
    <n v="695"/>
    <n v="0.7"/>
    <n v="74842465"/>
    <x v="6"/>
    <n v="107687"/>
    <x v="36"/>
    <n v="3"/>
    <x v="0"/>
    <n v="1"/>
    <x v="0"/>
    <x v="0"/>
  </r>
  <r>
    <x v="41"/>
    <x v="6"/>
    <x v="1"/>
    <n v="19999"/>
    <n v="34999"/>
    <n v="0.43"/>
    <n v="950257849"/>
    <x v="4"/>
    <n v="27151"/>
    <x v="37"/>
    <n v="3"/>
    <x v="0"/>
    <n v="2"/>
    <x v="1"/>
    <x v="0"/>
  </r>
  <r>
    <x v="42"/>
    <x v="0"/>
    <x v="0"/>
    <n v="399"/>
    <n v="1099"/>
    <n v="0.64"/>
    <n v="26671631"/>
    <x v="0"/>
    <n v="24269"/>
    <x v="0"/>
    <n v="3"/>
    <x v="0"/>
    <n v="1"/>
    <x v="0"/>
    <x v="0"/>
  </r>
  <r>
    <x v="43"/>
    <x v="7"/>
    <x v="0"/>
    <n v="999"/>
    <n v="1599"/>
    <n v="0.38"/>
    <n v="19336707"/>
    <x v="4"/>
    <n v="12093"/>
    <x v="38"/>
    <n v="3"/>
    <x v="0"/>
    <n v="2"/>
    <x v="1"/>
    <x v="0"/>
  </r>
  <r>
    <x v="44"/>
    <x v="13"/>
    <x v="0"/>
    <n v="59"/>
    <n v="199"/>
    <n v="0.7"/>
    <n v="1866222"/>
    <x v="1"/>
    <n v="9378"/>
    <x v="20"/>
    <n v="1"/>
    <x v="2"/>
    <n v="1"/>
    <x v="0"/>
    <x v="0"/>
  </r>
  <r>
    <x v="45"/>
    <x v="17"/>
    <x v="0"/>
    <n v="333"/>
    <n v="999"/>
    <n v="0.67"/>
    <n v="9782208"/>
    <x v="8"/>
    <n v="9792"/>
    <x v="39"/>
    <n v="3"/>
    <x v="0"/>
    <n v="1"/>
    <x v="0"/>
    <x v="1"/>
  </r>
  <r>
    <x v="46"/>
    <x v="18"/>
    <x v="0"/>
    <n v="507"/>
    <n v="1208"/>
    <n v="0.57999999999999996"/>
    <n v="9822248"/>
    <x v="3"/>
    <n v="8131"/>
    <x v="40"/>
    <n v="3"/>
    <x v="0"/>
    <n v="1"/>
    <x v="0"/>
    <x v="0"/>
  </r>
  <r>
    <x v="47"/>
    <x v="19"/>
    <x v="1"/>
    <n v="309"/>
    <n v="475"/>
    <n v="0.35"/>
    <n v="202812175"/>
    <x v="5"/>
    <n v="426973"/>
    <x v="10"/>
    <n v="2"/>
    <x v="1"/>
    <n v="2"/>
    <x v="1"/>
    <x v="0"/>
  </r>
  <r>
    <x v="48"/>
    <x v="20"/>
    <x v="1"/>
    <n v="399"/>
    <n v="999"/>
    <n v="0.6"/>
    <n v="492507"/>
    <x v="9"/>
    <n v="493"/>
    <x v="41"/>
    <n v="3"/>
    <x v="0"/>
    <n v="1"/>
    <x v="0"/>
    <x v="1"/>
  </r>
  <r>
    <x v="49"/>
    <x v="8"/>
    <x v="0"/>
    <n v="199"/>
    <n v="395"/>
    <n v="0.5"/>
    <n v="36575025"/>
    <x v="0"/>
    <n v="92595"/>
    <x v="42"/>
    <n v="2"/>
    <x v="1"/>
    <n v="1"/>
    <x v="0"/>
    <x v="0"/>
  </r>
  <r>
    <x v="50"/>
    <x v="7"/>
    <x v="0"/>
    <n v="1199"/>
    <n v="2199"/>
    <n v="0.45"/>
    <n v="54491220"/>
    <x v="5"/>
    <n v="24780"/>
    <x v="43"/>
    <n v="3"/>
    <x v="0"/>
    <n v="2"/>
    <x v="1"/>
    <x v="0"/>
  </r>
  <r>
    <x v="51"/>
    <x v="8"/>
    <x v="0"/>
    <n v="179"/>
    <n v="500"/>
    <n v="0.64"/>
    <n v="46297500"/>
    <x v="0"/>
    <n v="92595"/>
    <x v="42"/>
    <n v="2"/>
    <x v="1"/>
    <n v="1"/>
    <x v="0"/>
    <x v="0"/>
  </r>
  <r>
    <x v="52"/>
    <x v="8"/>
    <x v="0"/>
    <n v="799"/>
    <n v="2100"/>
    <n v="0.62"/>
    <n v="17194800"/>
    <x v="4"/>
    <n v="8188"/>
    <x v="44"/>
    <n v="3"/>
    <x v="0"/>
    <n v="1"/>
    <x v="0"/>
    <x v="0"/>
  </r>
  <r>
    <x v="53"/>
    <x v="21"/>
    <x v="1"/>
    <n v="6999"/>
    <n v="12999"/>
    <n v="0.46"/>
    <n v="52034997"/>
    <x v="0"/>
    <n v="4003"/>
    <x v="45"/>
    <n v="3"/>
    <x v="0"/>
    <n v="2"/>
    <x v="1"/>
    <x v="0"/>
  </r>
  <r>
    <x v="54"/>
    <x v="1"/>
    <x v="0"/>
    <n v="199"/>
    <n v="349"/>
    <n v="0.43"/>
    <n v="109586"/>
    <x v="3"/>
    <n v="314"/>
    <x v="46"/>
    <n v="2"/>
    <x v="1"/>
    <n v="2"/>
    <x v="1"/>
    <x v="0"/>
  </r>
  <r>
    <x v="55"/>
    <x v="22"/>
    <x v="1"/>
    <n v="230"/>
    <n v="499"/>
    <n v="0.54"/>
    <n v="1477040"/>
    <x v="7"/>
    <n v="2960"/>
    <x v="47"/>
    <n v="2"/>
    <x v="1"/>
    <n v="1"/>
    <x v="0"/>
    <x v="1"/>
  </r>
  <r>
    <x v="56"/>
    <x v="7"/>
    <x v="0"/>
    <n v="649"/>
    <n v="1399"/>
    <n v="0.54"/>
    <n v="251387709"/>
    <x v="0"/>
    <n v="179691"/>
    <x v="8"/>
    <n v="3"/>
    <x v="0"/>
    <n v="1"/>
    <x v="0"/>
    <x v="0"/>
  </r>
  <r>
    <x v="57"/>
    <x v="15"/>
    <x v="1"/>
    <n v="15999"/>
    <n v="21999"/>
    <n v="0.27"/>
    <n v="767743101"/>
    <x v="0"/>
    <n v="34899"/>
    <x v="23"/>
    <n v="3"/>
    <x v="0"/>
    <n v="2"/>
    <x v="1"/>
    <x v="0"/>
  </r>
  <r>
    <x v="58"/>
    <x v="17"/>
    <x v="0"/>
    <n v="348"/>
    <n v="1499"/>
    <n v="0.77"/>
    <n v="983344"/>
    <x v="0"/>
    <n v="656"/>
    <x v="48"/>
    <n v="3"/>
    <x v="0"/>
    <n v="1"/>
    <x v="0"/>
    <x v="0"/>
  </r>
  <r>
    <x v="59"/>
    <x v="4"/>
    <x v="0"/>
    <n v="154"/>
    <n v="349"/>
    <n v="0.56000000000000005"/>
    <n v="2465336"/>
    <x v="4"/>
    <n v="7064"/>
    <x v="49"/>
    <n v="2"/>
    <x v="1"/>
    <n v="1"/>
    <x v="0"/>
    <x v="0"/>
  </r>
  <r>
    <x v="60"/>
    <x v="23"/>
    <x v="1"/>
    <n v="179"/>
    <n v="799"/>
    <n v="0.78"/>
    <n v="1758599"/>
    <x v="7"/>
    <n v="2201"/>
    <x v="50"/>
    <n v="3"/>
    <x v="0"/>
    <n v="1"/>
    <x v="0"/>
    <x v="1"/>
  </r>
  <r>
    <x v="61"/>
    <x v="12"/>
    <x v="1"/>
    <n v="32990"/>
    <n v="47900"/>
    <n v="0.31"/>
    <n v="340521100"/>
    <x v="4"/>
    <n v="7109"/>
    <x v="51"/>
    <n v="3"/>
    <x v="0"/>
    <n v="2"/>
    <x v="1"/>
    <x v="0"/>
  </r>
  <r>
    <x v="62"/>
    <x v="24"/>
    <x v="0"/>
    <n v="139"/>
    <n v="999"/>
    <n v="0.86"/>
    <n v="1311687"/>
    <x v="1"/>
    <n v="1313"/>
    <x v="52"/>
    <n v="3"/>
    <x v="0"/>
    <n v="1"/>
    <x v="0"/>
    <x v="0"/>
  </r>
  <r>
    <x v="63"/>
    <x v="8"/>
    <x v="0"/>
    <n v="329"/>
    <n v="845"/>
    <n v="0.61"/>
    <n v="25135370"/>
    <x v="0"/>
    <n v="29746"/>
    <x v="53"/>
    <n v="3"/>
    <x v="0"/>
    <n v="1"/>
    <x v="0"/>
    <x v="0"/>
  </r>
  <r>
    <x v="64"/>
    <x v="25"/>
    <x v="1"/>
    <n v="13999"/>
    <n v="24999"/>
    <n v="0.44"/>
    <n v="1130904762"/>
    <x v="0"/>
    <n v="45238"/>
    <x v="54"/>
    <n v="3"/>
    <x v="0"/>
    <n v="2"/>
    <x v="1"/>
    <x v="0"/>
  </r>
  <r>
    <x v="65"/>
    <x v="19"/>
    <x v="1"/>
    <n v="309"/>
    <n v="1400"/>
    <n v="0.78"/>
    <n v="597762200"/>
    <x v="5"/>
    <n v="426973"/>
    <x v="10"/>
    <n v="3"/>
    <x v="0"/>
    <n v="1"/>
    <x v="0"/>
    <x v="0"/>
  </r>
  <r>
    <x v="66"/>
    <x v="4"/>
    <x v="0"/>
    <n v="263"/>
    <n v="699"/>
    <n v="0.62"/>
    <n v="314550"/>
    <x v="3"/>
    <n v="450"/>
    <x v="55"/>
    <n v="3"/>
    <x v="0"/>
    <n v="1"/>
    <x v="0"/>
    <x v="0"/>
  </r>
  <r>
    <x v="67"/>
    <x v="14"/>
    <x v="1"/>
    <n v="7999"/>
    <n v="14990"/>
    <n v="0.47"/>
    <n v="6850430"/>
    <x v="4"/>
    <n v="457"/>
    <x v="56"/>
    <n v="3"/>
    <x v="0"/>
    <n v="2"/>
    <x v="1"/>
    <x v="0"/>
  </r>
  <r>
    <x v="68"/>
    <x v="26"/>
    <x v="1"/>
    <n v="1599"/>
    <n v="2999"/>
    <n v="0.47"/>
    <n v="8178273"/>
    <x v="0"/>
    <n v="2727"/>
    <x v="57"/>
    <n v="3"/>
    <x v="0"/>
    <n v="2"/>
    <x v="1"/>
    <x v="0"/>
  </r>
  <r>
    <x v="69"/>
    <x v="19"/>
    <x v="0"/>
    <n v="219"/>
    <n v="700"/>
    <n v="0.69"/>
    <n v="14037100"/>
    <x v="4"/>
    <n v="20053"/>
    <x v="58"/>
    <n v="3"/>
    <x v="0"/>
    <n v="1"/>
    <x v="0"/>
    <x v="0"/>
  </r>
  <r>
    <x v="70"/>
    <x v="27"/>
    <x v="0"/>
    <n v="349"/>
    <n v="899"/>
    <n v="0.61"/>
    <n v="133951"/>
    <x v="6"/>
    <n v="149"/>
    <x v="59"/>
    <n v="3"/>
    <x v="0"/>
    <n v="1"/>
    <x v="0"/>
    <x v="0"/>
  </r>
  <r>
    <x v="71"/>
    <x v="28"/>
    <x v="0"/>
    <n v="349"/>
    <n v="599"/>
    <n v="0.42"/>
    <n v="125790"/>
    <x v="3"/>
    <n v="210"/>
    <x v="60"/>
    <n v="3"/>
    <x v="0"/>
    <n v="2"/>
    <x v="1"/>
    <x v="0"/>
  </r>
  <r>
    <x v="72"/>
    <x v="25"/>
    <x v="1"/>
    <n v="26999"/>
    <n v="42999"/>
    <n v="0.37"/>
    <n v="1945188762"/>
    <x v="0"/>
    <n v="45238"/>
    <x v="54"/>
    <n v="3"/>
    <x v="0"/>
    <n v="2"/>
    <x v="1"/>
    <x v="0"/>
  </r>
  <r>
    <x v="73"/>
    <x v="29"/>
    <x v="0"/>
    <n v="115"/>
    <n v="499"/>
    <n v="0.77"/>
    <n v="3858268"/>
    <x v="1"/>
    <n v="7732"/>
    <x v="61"/>
    <n v="2"/>
    <x v="1"/>
    <n v="1"/>
    <x v="0"/>
    <x v="0"/>
  </r>
  <r>
    <x v="74"/>
    <x v="3"/>
    <x v="0"/>
    <n v="399"/>
    <n v="999"/>
    <n v="0.6"/>
    <n v="1778220"/>
    <x v="3"/>
    <n v="1780"/>
    <x v="62"/>
    <n v="3"/>
    <x v="0"/>
    <n v="1"/>
    <x v="0"/>
    <x v="0"/>
  </r>
  <r>
    <x v="75"/>
    <x v="1"/>
    <x v="0"/>
    <n v="199"/>
    <n v="499"/>
    <n v="0.6"/>
    <n v="300398"/>
    <x v="3"/>
    <n v="602"/>
    <x v="63"/>
    <n v="2"/>
    <x v="1"/>
    <n v="1"/>
    <x v="0"/>
    <x v="0"/>
  </r>
  <r>
    <x v="76"/>
    <x v="1"/>
    <x v="0"/>
    <n v="179"/>
    <n v="399"/>
    <n v="0.55000000000000004"/>
    <n v="567777"/>
    <x v="1"/>
    <n v="1423"/>
    <x v="64"/>
    <n v="2"/>
    <x v="1"/>
    <n v="1"/>
    <x v="0"/>
    <x v="0"/>
  </r>
  <r>
    <x v="77"/>
    <x v="30"/>
    <x v="1"/>
    <n v="10901"/>
    <n v="30990"/>
    <n v="0.65"/>
    <n v="12334020"/>
    <x v="3"/>
    <n v="398"/>
    <x v="65"/>
    <n v="3"/>
    <x v="0"/>
    <n v="1"/>
    <x v="0"/>
    <x v="0"/>
  </r>
  <r>
    <x v="78"/>
    <x v="31"/>
    <x v="0"/>
    <n v="209"/>
    <n v="499"/>
    <n v="0.57999999999999996"/>
    <n v="267464"/>
    <x v="2"/>
    <n v="536"/>
    <x v="66"/>
    <n v="2"/>
    <x v="1"/>
    <n v="1"/>
    <x v="0"/>
    <x v="1"/>
  </r>
  <r>
    <x v="79"/>
    <x v="32"/>
    <x v="1"/>
    <n v="1434"/>
    <n v="3999"/>
    <n v="0.64"/>
    <n v="127968"/>
    <x v="1"/>
    <n v="32"/>
    <x v="67"/>
    <n v="3"/>
    <x v="0"/>
    <n v="1"/>
    <x v="0"/>
    <x v="0"/>
  </r>
  <r>
    <x v="80"/>
    <x v="0"/>
    <x v="0"/>
    <n v="399"/>
    <n v="1099"/>
    <n v="0.64"/>
    <n v="26671631"/>
    <x v="0"/>
    <n v="24269"/>
    <x v="0"/>
    <n v="3"/>
    <x v="0"/>
    <n v="1"/>
    <x v="0"/>
    <x v="0"/>
  </r>
  <r>
    <x v="81"/>
    <x v="13"/>
    <x v="0"/>
    <n v="139"/>
    <n v="249"/>
    <n v="0.44"/>
    <n v="2335122"/>
    <x v="1"/>
    <n v="9378"/>
    <x v="20"/>
    <n v="2"/>
    <x v="1"/>
    <n v="2"/>
    <x v="1"/>
    <x v="0"/>
  </r>
  <r>
    <x v="82"/>
    <x v="33"/>
    <x v="1"/>
    <n v="7299"/>
    <n v="19125"/>
    <n v="0.62"/>
    <n v="17250750"/>
    <x v="10"/>
    <n v="902"/>
    <x v="68"/>
    <n v="3"/>
    <x v="0"/>
    <n v="1"/>
    <x v="0"/>
    <x v="1"/>
  </r>
  <r>
    <x v="83"/>
    <x v="3"/>
    <x v="0"/>
    <n v="299"/>
    <n v="799"/>
    <n v="0.63"/>
    <n v="23004009"/>
    <x v="5"/>
    <n v="28791"/>
    <x v="69"/>
    <n v="3"/>
    <x v="0"/>
    <n v="1"/>
    <x v="0"/>
    <x v="0"/>
  </r>
  <r>
    <x v="84"/>
    <x v="0"/>
    <x v="0"/>
    <n v="325"/>
    <n v="1299"/>
    <n v="0.75"/>
    <n v="13738224"/>
    <x v="0"/>
    <n v="10576"/>
    <x v="70"/>
    <n v="3"/>
    <x v="0"/>
    <n v="1"/>
    <x v="0"/>
    <x v="0"/>
  </r>
  <r>
    <x v="85"/>
    <x v="15"/>
    <x v="1"/>
    <n v="29999"/>
    <n v="39999"/>
    <n v="0.25"/>
    <n v="291912702"/>
    <x v="0"/>
    <n v="7298"/>
    <x v="34"/>
    <n v="3"/>
    <x v="0"/>
    <n v="2"/>
    <x v="1"/>
    <x v="0"/>
  </r>
  <r>
    <x v="86"/>
    <x v="14"/>
    <x v="1"/>
    <n v="27999"/>
    <n v="40990"/>
    <n v="0.32"/>
    <n v="192775970"/>
    <x v="4"/>
    <n v="4703"/>
    <x v="21"/>
    <n v="3"/>
    <x v="0"/>
    <n v="2"/>
    <x v="1"/>
    <x v="0"/>
  </r>
  <r>
    <x v="87"/>
    <x v="12"/>
    <x v="1"/>
    <n v="30990"/>
    <n v="52900"/>
    <n v="0.41"/>
    <n v="376066100"/>
    <x v="4"/>
    <n v="7109"/>
    <x v="51"/>
    <n v="3"/>
    <x v="0"/>
    <n v="2"/>
    <x v="1"/>
    <x v="0"/>
  </r>
  <r>
    <x v="88"/>
    <x v="24"/>
    <x v="0"/>
    <n v="199"/>
    <n v="999"/>
    <n v="0.8"/>
    <n v="126873"/>
    <x v="6"/>
    <n v="127"/>
    <x v="71"/>
    <n v="3"/>
    <x v="0"/>
    <n v="1"/>
    <x v="0"/>
    <x v="0"/>
  </r>
  <r>
    <x v="89"/>
    <x v="0"/>
    <x v="0"/>
    <n v="649"/>
    <n v="1999"/>
    <n v="0.68"/>
    <n v="48513731"/>
    <x v="0"/>
    <n v="24269"/>
    <x v="0"/>
    <n v="3"/>
    <x v="0"/>
    <n v="1"/>
    <x v="0"/>
    <x v="0"/>
  </r>
  <r>
    <x v="90"/>
    <x v="34"/>
    <x v="0"/>
    <n v="269"/>
    <n v="800"/>
    <n v="0.66"/>
    <n v="8107200"/>
    <x v="9"/>
    <n v="10134"/>
    <x v="72"/>
    <n v="3"/>
    <x v="0"/>
    <n v="1"/>
    <x v="0"/>
    <x v="1"/>
  </r>
  <r>
    <x v="91"/>
    <x v="15"/>
    <x v="1"/>
    <n v="24999"/>
    <n v="31999"/>
    <n v="0.22"/>
    <n v="1116733101"/>
    <x v="0"/>
    <n v="34899"/>
    <x v="23"/>
    <n v="3"/>
    <x v="0"/>
    <n v="2"/>
    <x v="1"/>
    <x v="0"/>
  </r>
  <r>
    <x v="92"/>
    <x v="3"/>
    <x v="0"/>
    <n v="299"/>
    <n v="699"/>
    <n v="0.56999999999999995"/>
    <n v="65959737"/>
    <x v="0"/>
    <n v="94363"/>
    <x v="3"/>
    <n v="3"/>
    <x v="0"/>
    <n v="1"/>
    <x v="0"/>
    <x v="0"/>
  </r>
  <r>
    <x v="93"/>
    <x v="24"/>
    <x v="0"/>
    <n v="199"/>
    <n v="999"/>
    <n v="0.8"/>
    <n v="424575"/>
    <x v="3"/>
    <n v="425"/>
    <x v="73"/>
    <n v="3"/>
    <x v="0"/>
    <n v="1"/>
    <x v="0"/>
    <x v="0"/>
  </r>
  <r>
    <x v="94"/>
    <x v="30"/>
    <x v="1"/>
    <n v="18990"/>
    <n v="40990"/>
    <n v="0.54"/>
    <n v="272952410"/>
    <x v="0"/>
    <n v="6659"/>
    <x v="74"/>
    <n v="3"/>
    <x v="0"/>
    <n v="1"/>
    <x v="0"/>
    <x v="0"/>
  </r>
  <r>
    <x v="95"/>
    <x v="35"/>
    <x v="0"/>
    <n v="290"/>
    <n v="349"/>
    <n v="0.17"/>
    <n v="689973"/>
    <x v="7"/>
    <n v="1977"/>
    <x v="75"/>
    <n v="2"/>
    <x v="1"/>
    <n v="2"/>
    <x v="1"/>
    <x v="1"/>
  </r>
  <r>
    <x v="96"/>
    <x v="36"/>
    <x v="1"/>
    <n v="249"/>
    <n v="799"/>
    <n v="0.69"/>
    <n v="862121"/>
    <x v="11"/>
    <n v="1079"/>
    <x v="76"/>
    <n v="3"/>
    <x v="0"/>
    <n v="1"/>
    <x v="0"/>
    <x v="1"/>
  </r>
  <r>
    <x v="97"/>
    <x v="37"/>
    <x v="0"/>
    <n v="345"/>
    <n v="999"/>
    <n v="0.65"/>
    <n v="1095903"/>
    <x v="7"/>
    <n v="1097"/>
    <x v="77"/>
    <n v="3"/>
    <x v="0"/>
    <n v="1"/>
    <x v="0"/>
    <x v="1"/>
  </r>
  <r>
    <x v="98"/>
    <x v="7"/>
    <x v="0"/>
    <n v="1099"/>
    <n v="1899"/>
    <n v="0.42"/>
    <n v="42575580"/>
    <x v="6"/>
    <n v="22420"/>
    <x v="78"/>
    <n v="3"/>
    <x v="0"/>
    <n v="2"/>
    <x v="1"/>
    <x v="0"/>
  </r>
  <r>
    <x v="99"/>
    <x v="0"/>
    <x v="0"/>
    <n v="719"/>
    <n v="1499"/>
    <n v="0.52"/>
    <n v="1566455"/>
    <x v="3"/>
    <n v="1045"/>
    <x v="79"/>
    <n v="3"/>
    <x v="0"/>
    <n v="1"/>
    <x v="0"/>
    <x v="0"/>
  </r>
  <r>
    <x v="100"/>
    <x v="38"/>
    <x v="1"/>
    <n v="349"/>
    <n v="1499"/>
    <n v="0.77"/>
    <n v="6213355"/>
    <x v="4"/>
    <n v="4145"/>
    <x v="80"/>
    <n v="3"/>
    <x v="0"/>
    <n v="1"/>
    <x v="0"/>
    <x v="0"/>
  </r>
  <r>
    <x v="101"/>
    <x v="19"/>
    <x v="0"/>
    <n v="849"/>
    <n v="1809"/>
    <n v="0.53"/>
    <n v="11843523"/>
    <x v="4"/>
    <n v="6547"/>
    <x v="81"/>
    <n v="3"/>
    <x v="0"/>
    <n v="1"/>
    <x v="0"/>
    <x v="0"/>
  </r>
  <r>
    <x v="102"/>
    <x v="39"/>
    <x v="1"/>
    <n v="299"/>
    <n v="899"/>
    <n v="0.67"/>
    <n v="1427612"/>
    <x v="1"/>
    <n v="1588"/>
    <x v="82"/>
    <n v="3"/>
    <x v="0"/>
    <n v="1"/>
    <x v="0"/>
    <x v="0"/>
  </r>
  <r>
    <x v="103"/>
    <x v="6"/>
    <x v="1"/>
    <n v="21999"/>
    <n v="29999"/>
    <n v="0.27"/>
    <n v="985167160"/>
    <x v="0"/>
    <n v="32840"/>
    <x v="14"/>
    <n v="3"/>
    <x v="0"/>
    <n v="2"/>
    <x v="1"/>
    <x v="0"/>
  </r>
  <r>
    <x v="104"/>
    <x v="0"/>
    <x v="0"/>
    <n v="349"/>
    <n v="999"/>
    <n v="0.65"/>
    <n v="13106880"/>
    <x v="0"/>
    <n v="13120"/>
    <x v="83"/>
    <n v="3"/>
    <x v="0"/>
    <n v="1"/>
    <x v="0"/>
    <x v="0"/>
  </r>
  <r>
    <x v="105"/>
    <x v="0"/>
    <x v="0"/>
    <n v="399"/>
    <n v="999"/>
    <n v="0.6"/>
    <n v="2803194"/>
    <x v="4"/>
    <n v="2806"/>
    <x v="84"/>
    <n v="3"/>
    <x v="0"/>
    <n v="1"/>
    <x v="0"/>
    <x v="0"/>
  </r>
  <r>
    <x v="106"/>
    <x v="0"/>
    <x v="0"/>
    <n v="449"/>
    <n v="1299"/>
    <n v="0.65"/>
    <n v="31525431"/>
    <x v="0"/>
    <n v="24269"/>
    <x v="0"/>
    <n v="3"/>
    <x v="0"/>
    <n v="1"/>
    <x v="0"/>
    <x v="0"/>
  </r>
  <r>
    <x v="107"/>
    <x v="40"/>
    <x v="0"/>
    <n v="299"/>
    <n v="999"/>
    <n v="0.7"/>
    <n v="765234"/>
    <x v="4"/>
    <n v="766"/>
    <x v="85"/>
    <n v="3"/>
    <x v="0"/>
    <n v="1"/>
    <x v="0"/>
    <x v="0"/>
  </r>
  <r>
    <x v="108"/>
    <x v="41"/>
    <x v="1"/>
    <n v="37999"/>
    <n v="65000"/>
    <n v="0.42"/>
    <n v="233155000"/>
    <x v="4"/>
    <n v="3587"/>
    <x v="86"/>
    <n v="3"/>
    <x v="0"/>
    <n v="2"/>
    <x v="1"/>
    <x v="0"/>
  </r>
  <r>
    <x v="109"/>
    <x v="5"/>
    <x v="0"/>
    <n v="99"/>
    <n v="800"/>
    <n v="0.88"/>
    <n v="19896800"/>
    <x v="2"/>
    <n v="24871"/>
    <x v="5"/>
    <n v="3"/>
    <x v="0"/>
    <n v="1"/>
    <x v="0"/>
    <x v="1"/>
  </r>
  <r>
    <x v="110"/>
    <x v="42"/>
    <x v="1"/>
    <n v="7390"/>
    <n v="20000"/>
    <n v="0.63"/>
    <n v="51620000"/>
    <x v="3"/>
    <n v="2581"/>
    <x v="87"/>
    <n v="3"/>
    <x v="0"/>
    <n v="1"/>
    <x v="0"/>
    <x v="0"/>
  </r>
  <r>
    <x v="111"/>
    <x v="3"/>
    <x v="0"/>
    <n v="273.10000000000002"/>
    <n v="999"/>
    <n v="0.73"/>
    <n v="20829150"/>
    <x v="4"/>
    <n v="20850"/>
    <x v="26"/>
    <n v="3"/>
    <x v="0"/>
    <n v="1"/>
    <x v="0"/>
    <x v="0"/>
  </r>
  <r>
    <x v="112"/>
    <x v="9"/>
    <x v="1"/>
    <n v="15990"/>
    <n v="23990"/>
    <n v="0.33"/>
    <n v="24829650"/>
    <x v="4"/>
    <n v="1035"/>
    <x v="88"/>
    <n v="3"/>
    <x v="0"/>
    <n v="2"/>
    <x v="1"/>
    <x v="0"/>
  </r>
  <r>
    <x v="113"/>
    <x v="3"/>
    <x v="0"/>
    <n v="399"/>
    <n v="999"/>
    <n v="0.6"/>
    <n v="1778220"/>
    <x v="3"/>
    <n v="1780"/>
    <x v="62"/>
    <n v="3"/>
    <x v="0"/>
    <n v="1"/>
    <x v="0"/>
    <x v="0"/>
  </r>
  <r>
    <x v="114"/>
    <x v="43"/>
    <x v="1"/>
    <n v="399"/>
    <n v="1999"/>
    <n v="0.8"/>
    <n v="1009495"/>
    <x v="6"/>
    <n v="505"/>
    <x v="89"/>
    <n v="3"/>
    <x v="0"/>
    <n v="1"/>
    <x v="0"/>
    <x v="0"/>
  </r>
  <r>
    <x v="115"/>
    <x v="4"/>
    <x v="0"/>
    <n v="210"/>
    <n v="399"/>
    <n v="0.47"/>
    <n v="685083"/>
    <x v="3"/>
    <n v="1717"/>
    <x v="90"/>
    <n v="2"/>
    <x v="1"/>
    <n v="2"/>
    <x v="1"/>
    <x v="0"/>
  </r>
  <r>
    <x v="116"/>
    <x v="44"/>
    <x v="1"/>
    <n v="1299"/>
    <n v="1999"/>
    <n v="0.35"/>
    <n v="1179410"/>
    <x v="9"/>
    <n v="590"/>
    <x v="91"/>
    <n v="3"/>
    <x v="0"/>
    <n v="2"/>
    <x v="1"/>
    <x v="1"/>
  </r>
  <r>
    <x v="117"/>
    <x v="45"/>
    <x v="0"/>
    <n v="347"/>
    <n v="999"/>
    <n v="0.65"/>
    <n v="1119879"/>
    <x v="12"/>
    <n v="1121"/>
    <x v="92"/>
    <n v="3"/>
    <x v="0"/>
    <n v="1"/>
    <x v="0"/>
    <x v="1"/>
  </r>
  <r>
    <x v="118"/>
    <x v="24"/>
    <x v="0"/>
    <n v="149"/>
    <n v="999"/>
    <n v="0.85"/>
    <n v="1311687"/>
    <x v="1"/>
    <n v="1313"/>
    <x v="52"/>
    <n v="3"/>
    <x v="0"/>
    <n v="1"/>
    <x v="0"/>
    <x v="0"/>
  </r>
  <r>
    <x v="119"/>
    <x v="4"/>
    <x v="0"/>
    <n v="228"/>
    <n v="899"/>
    <n v="0.75"/>
    <n v="118668"/>
    <x v="11"/>
    <n v="132"/>
    <x v="93"/>
    <n v="3"/>
    <x v="0"/>
    <n v="1"/>
    <x v="0"/>
    <x v="1"/>
  </r>
  <r>
    <x v="120"/>
    <x v="46"/>
    <x v="0"/>
    <n v="1599"/>
    <n v="1999"/>
    <n v="0.2"/>
    <n v="3900049"/>
    <x v="5"/>
    <n v="1951"/>
    <x v="94"/>
    <n v="3"/>
    <x v="0"/>
    <n v="2"/>
    <x v="1"/>
    <x v="0"/>
  </r>
  <r>
    <x v="121"/>
    <x v="47"/>
    <x v="1"/>
    <n v="1499"/>
    <n v="3999"/>
    <n v="0.63"/>
    <n v="147963"/>
    <x v="7"/>
    <n v="37"/>
    <x v="95"/>
    <n v="3"/>
    <x v="0"/>
    <n v="1"/>
    <x v="0"/>
    <x v="1"/>
  </r>
  <r>
    <x v="122"/>
    <x v="21"/>
    <x v="1"/>
    <n v="8499"/>
    <n v="15999"/>
    <n v="0.47"/>
    <n v="9471408"/>
    <x v="4"/>
    <n v="592"/>
    <x v="96"/>
    <n v="3"/>
    <x v="0"/>
    <n v="2"/>
    <x v="1"/>
    <x v="0"/>
  </r>
  <r>
    <x v="123"/>
    <x v="48"/>
    <x v="1"/>
    <n v="20990"/>
    <n v="44990"/>
    <n v="0.53"/>
    <n v="56642410"/>
    <x v="3"/>
    <n v="1259"/>
    <x v="97"/>
    <n v="3"/>
    <x v="0"/>
    <n v="1"/>
    <x v="0"/>
    <x v="0"/>
  </r>
  <r>
    <x v="124"/>
    <x v="25"/>
    <x v="1"/>
    <n v="32999"/>
    <n v="44999"/>
    <n v="0.27"/>
    <n v="2035664762"/>
    <x v="0"/>
    <n v="45238"/>
    <x v="54"/>
    <n v="3"/>
    <x v="0"/>
    <n v="2"/>
    <x v="1"/>
    <x v="0"/>
  </r>
  <r>
    <x v="125"/>
    <x v="8"/>
    <x v="1"/>
    <n v="799"/>
    <n v="1700"/>
    <n v="0.53"/>
    <n v="48684600"/>
    <x v="3"/>
    <n v="28638"/>
    <x v="98"/>
    <n v="3"/>
    <x v="0"/>
    <n v="1"/>
    <x v="0"/>
    <x v="0"/>
  </r>
  <r>
    <x v="126"/>
    <x v="8"/>
    <x v="1"/>
    <n v="229"/>
    <n v="595"/>
    <n v="0.62"/>
    <n v="7636825"/>
    <x v="4"/>
    <n v="12835"/>
    <x v="99"/>
    <n v="3"/>
    <x v="0"/>
    <n v="1"/>
    <x v="0"/>
    <x v="0"/>
  </r>
  <r>
    <x v="127"/>
    <x v="49"/>
    <x v="1"/>
    <n v="9999"/>
    <n v="27990"/>
    <n v="0.64"/>
    <n v="35519310"/>
    <x v="0"/>
    <n v="1269"/>
    <x v="100"/>
    <n v="3"/>
    <x v="0"/>
    <n v="1"/>
    <x v="0"/>
    <x v="0"/>
  </r>
  <r>
    <x v="128"/>
    <x v="20"/>
    <x v="1"/>
    <n v="349"/>
    <n v="599"/>
    <n v="0.42"/>
    <n v="170116"/>
    <x v="0"/>
    <n v="284"/>
    <x v="101"/>
    <n v="3"/>
    <x v="0"/>
    <n v="2"/>
    <x v="1"/>
    <x v="0"/>
  </r>
  <r>
    <x v="129"/>
    <x v="8"/>
    <x v="1"/>
    <n v="489"/>
    <n v="1200"/>
    <n v="0.59"/>
    <n v="83445600"/>
    <x v="5"/>
    <n v="69538"/>
    <x v="102"/>
    <n v="3"/>
    <x v="0"/>
    <n v="1"/>
    <x v="0"/>
    <x v="0"/>
  </r>
  <r>
    <x v="130"/>
    <x v="14"/>
    <x v="1"/>
    <n v="23999"/>
    <n v="34990"/>
    <n v="0.31"/>
    <n v="164557970"/>
    <x v="4"/>
    <n v="4703"/>
    <x v="21"/>
    <n v="3"/>
    <x v="0"/>
    <n v="2"/>
    <x v="1"/>
    <x v="0"/>
  </r>
  <r>
    <x v="131"/>
    <x v="0"/>
    <x v="0"/>
    <n v="399"/>
    <n v="999"/>
    <n v="0.6"/>
    <n v="2803194"/>
    <x v="4"/>
    <n v="2806"/>
    <x v="84"/>
    <n v="3"/>
    <x v="0"/>
    <n v="1"/>
    <x v="0"/>
    <x v="0"/>
  </r>
  <r>
    <x v="132"/>
    <x v="50"/>
    <x v="1"/>
    <n v="349"/>
    <n v="1299"/>
    <n v="0.73"/>
    <n v="4280205"/>
    <x v="1"/>
    <n v="3295"/>
    <x v="103"/>
    <n v="3"/>
    <x v="0"/>
    <n v="1"/>
    <x v="0"/>
    <x v="0"/>
  </r>
  <r>
    <x v="133"/>
    <x v="6"/>
    <x v="0"/>
    <n v="179"/>
    <n v="299"/>
    <n v="0.4"/>
    <n v="24219"/>
    <x v="2"/>
    <n v="81"/>
    <x v="104"/>
    <n v="2"/>
    <x v="1"/>
    <n v="2"/>
    <x v="1"/>
    <x v="1"/>
  </r>
  <r>
    <x v="134"/>
    <x v="8"/>
    <x v="0"/>
    <n v="689"/>
    <n v="1500"/>
    <n v="0.54"/>
    <n v="63451500"/>
    <x v="0"/>
    <n v="42301"/>
    <x v="105"/>
    <n v="3"/>
    <x v="0"/>
    <n v="1"/>
    <x v="0"/>
    <x v="0"/>
  </r>
  <r>
    <x v="135"/>
    <x v="9"/>
    <x v="1"/>
    <n v="30990"/>
    <n v="49990"/>
    <n v="0.38"/>
    <n v="68786240"/>
    <x v="4"/>
    <n v="1376"/>
    <x v="106"/>
    <n v="3"/>
    <x v="0"/>
    <n v="2"/>
    <x v="1"/>
    <x v="0"/>
  </r>
  <r>
    <x v="136"/>
    <x v="5"/>
    <x v="0"/>
    <n v="249"/>
    <n v="931"/>
    <n v="0.73"/>
    <n v="1000825"/>
    <x v="2"/>
    <n v="1075"/>
    <x v="31"/>
    <n v="3"/>
    <x v="0"/>
    <n v="1"/>
    <x v="0"/>
    <x v="1"/>
  </r>
  <r>
    <x v="137"/>
    <x v="51"/>
    <x v="1"/>
    <n v="999"/>
    <n v="2399"/>
    <n v="0.57999999999999996"/>
    <n v="8789936"/>
    <x v="13"/>
    <n v="3664"/>
    <x v="107"/>
    <n v="3"/>
    <x v="0"/>
    <n v="1"/>
    <x v="0"/>
    <x v="0"/>
  </r>
  <r>
    <x v="138"/>
    <x v="52"/>
    <x v="1"/>
    <n v="399"/>
    <n v="399"/>
    <n v="0"/>
    <n v="778449"/>
    <x v="2"/>
    <n v="1951"/>
    <x v="108"/>
    <n v="2"/>
    <x v="1"/>
    <n v="2"/>
    <x v="1"/>
    <x v="1"/>
  </r>
  <r>
    <x v="139"/>
    <x v="3"/>
    <x v="0"/>
    <n v="349"/>
    <n v="699"/>
    <n v="0.5"/>
    <n v="14574150"/>
    <x v="4"/>
    <n v="20850"/>
    <x v="26"/>
    <n v="3"/>
    <x v="0"/>
    <n v="1"/>
    <x v="0"/>
    <x v="0"/>
  </r>
  <r>
    <x v="140"/>
    <x v="16"/>
    <x v="0"/>
    <n v="399"/>
    <n v="1099"/>
    <n v="0.64"/>
    <n v="2950815"/>
    <x v="3"/>
    <n v="2685"/>
    <x v="109"/>
    <n v="3"/>
    <x v="0"/>
    <n v="1"/>
    <x v="0"/>
    <x v="0"/>
  </r>
  <r>
    <x v="141"/>
    <x v="7"/>
    <x v="0"/>
    <n v="1699"/>
    <n v="2999"/>
    <n v="0.43"/>
    <n v="74315220"/>
    <x v="5"/>
    <n v="24780"/>
    <x v="43"/>
    <n v="3"/>
    <x v="0"/>
    <n v="2"/>
    <x v="1"/>
    <x v="0"/>
  </r>
  <r>
    <x v="142"/>
    <x v="52"/>
    <x v="1"/>
    <n v="655"/>
    <n v="1099"/>
    <n v="0.4"/>
    <n v="313215"/>
    <x v="14"/>
    <n v="285"/>
    <x v="110"/>
    <n v="3"/>
    <x v="0"/>
    <n v="2"/>
    <x v="1"/>
    <x v="1"/>
  </r>
  <r>
    <x v="143"/>
    <x v="7"/>
    <x v="0"/>
    <n v="749"/>
    <n v="1339"/>
    <n v="0.44"/>
    <n v="240607588"/>
    <x v="0"/>
    <n v="179692"/>
    <x v="111"/>
    <n v="3"/>
    <x v="0"/>
    <n v="2"/>
    <x v="1"/>
    <x v="0"/>
  </r>
  <r>
    <x v="144"/>
    <x v="53"/>
    <x v="1"/>
    <n v="9999"/>
    <n v="12999"/>
    <n v="0.23"/>
    <n v="79137912"/>
    <x v="0"/>
    <n v="6088"/>
    <x v="112"/>
    <n v="3"/>
    <x v="0"/>
    <n v="2"/>
    <x v="1"/>
    <x v="0"/>
  </r>
  <r>
    <x v="145"/>
    <x v="23"/>
    <x v="1"/>
    <n v="195"/>
    <n v="499"/>
    <n v="0.61"/>
    <n v="690117"/>
    <x v="7"/>
    <n v="1383"/>
    <x v="113"/>
    <n v="2"/>
    <x v="1"/>
    <n v="1"/>
    <x v="0"/>
    <x v="1"/>
  </r>
  <r>
    <x v="146"/>
    <x v="8"/>
    <x v="0"/>
    <n v="999"/>
    <n v="2100"/>
    <n v="0.52"/>
    <n v="11533200"/>
    <x v="6"/>
    <n v="5492"/>
    <x v="114"/>
    <n v="3"/>
    <x v="0"/>
    <n v="1"/>
    <x v="0"/>
    <x v="0"/>
  </r>
  <r>
    <x v="147"/>
    <x v="1"/>
    <x v="0"/>
    <n v="499"/>
    <n v="899"/>
    <n v="0.44"/>
    <n v="826181"/>
    <x v="0"/>
    <n v="919"/>
    <x v="115"/>
    <n v="3"/>
    <x v="0"/>
    <n v="2"/>
    <x v="1"/>
    <x v="0"/>
  </r>
  <r>
    <x v="148"/>
    <x v="54"/>
    <x v="1"/>
    <n v="416"/>
    <n v="599"/>
    <n v="0.31"/>
    <n v="17983777"/>
    <x v="0"/>
    <n v="30023"/>
    <x v="116"/>
    <n v="3"/>
    <x v="0"/>
    <n v="2"/>
    <x v="1"/>
    <x v="0"/>
  </r>
  <r>
    <x v="149"/>
    <x v="10"/>
    <x v="0"/>
    <n v="368"/>
    <n v="699"/>
    <n v="0.47"/>
    <n v="270513"/>
    <x v="0"/>
    <n v="387"/>
    <x v="117"/>
    <n v="3"/>
    <x v="0"/>
    <n v="2"/>
    <x v="1"/>
    <x v="0"/>
  </r>
  <r>
    <x v="150"/>
    <x v="41"/>
    <x v="1"/>
    <n v="29990"/>
    <n v="65000"/>
    <n v="0.54"/>
    <n v="13715000"/>
    <x v="3"/>
    <n v="211"/>
    <x v="118"/>
    <n v="3"/>
    <x v="0"/>
    <n v="1"/>
    <x v="0"/>
    <x v="0"/>
  </r>
  <r>
    <x v="151"/>
    <x v="16"/>
    <x v="0"/>
    <n v="339"/>
    <n v="1099"/>
    <n v="0.69"/>
    <n v="1070426"/>
    <x v="4"/>
    <n v="974"/>
    <x v="29"/>
    <n v="3"/>
    <x v="0"/>
    <n v="1"/>
    <x v="0"/>
    <x v="0"/>
  </r>
  <r>
    <x v="152"/>
    <x v="12"/>
    <x v="1"/>
    <n v="15490"/>
    <n v="20900"/>
    <n v="0.26"/>
    <n v="340649100"/>
    <x v="4"/>
    <n v="16299"/>
    <x v="19"/>
    <n v="3"/>
    <x v="0"/>
    <n v="2"/>
    <x v="1"/>
    <x v="0"/>
  </r>
  <r>
    <x v="153"/>
    <x v="6"/>
    <x v="0"/>
    <n v="499"/>
    <n v="1299"/>
    <n v="0.62"/>
    <n v="39503889"/>
    <x v="4"/>
    <n v="30411"/>
    <x v="7"/>
    <n v="3"/>
    <x v="0"/>
    <n v="1"/>
    <x v="0"/>
    <x v="0"/>
  </r>
  <r>
    <x v="154"/>
    <x v="55"/>
    <x v="0"/>
    <n v="249"/>
    <n v="399"/>
    <n v="0.38"/>
    <n v="1852158"/>
    <x v="10"/>
    <n v="4642"/>
    <x v="119"/>
    <n v="2"/>
    <x v="1"/>
    <n v="2"/>
    <x v="1"/>
    <x v="1"/>
  </r>
  <r>
    <x v="155"/>
    <x v="20"/>
    <x v="1"/>
    <n v="399"/>
    <n v="799"/>
    <n v="0.5"/>
    <n v="9588"/>
    <x v="4"/>
    <n v="12"/>
    <x v="120"/>
    <n v="3"/>
    <x v="0"/>
    <n v="1"/>
    <x v="0"/>
    <x v="0"/>
  </r>
  <r>
    <x v="156"/>
    <x v="46"/>
    <x v="0"/>
    <n v="1499"/>
    <n v="1999"/>
    <n v="0.25"/>
    <n v="3900049"/>
    <x v="5"/>
    <n v="1951"/>
    <x v="94"/>
    <n v="3"/>
    <x v="0"/>
    <n v="2"/>
    <x v="1"/>
    <x v="0"/>
  </r>
  <r>
    <x v="157"/>
    <x v="56"/>
    <x v="1"/>
    <n v="9490"/>
    <n v="15990"/>
    <n v="0.41"/>
    <n v="167575200"/>
    <x v="2"/>
    <n v="10480"/>
    <x v="121"/>
    <n v="3"/>
    <x v="0"/>
    <n v="2"/>
    <x v="1"/>
    <x v="1"/>
  </r>
  <r>
    <x v="158"/>
    <x v="35"/>
    <x v="1"/>
    <n v="637"/>
    <n v="1499"/>
    <n v="0.57999999999999996"/>
    <n v="35976"/>
    <x v="3"/>
    <n v="24"/>
    <x v="122"/>
    <n v="3"/>
    <x v="0"/>
    <n v="1"/>
    <x v="0"/>
    <x v="0"/>
  </r>
  <r>
    <x v="159"/>
    <x v="20"/>
    <x v="1"/>
    <n v="399"/>
    <n v="899"/>
    <n v="0.56000000000000005"/>
    <n v="228346"/>
    <x v="2"/>
    <n v="254"/>
    <x v="123"/>
    <n v="3"/>
    <x v="0"/>
    <n v="1"/>
    <x v="0"/>
    <x v="1"/>
  </r>
  <r>
    <x v="160"/>
    <x v="8"/>
    <x v="1"/>
    <n v="1089"/>
    <n v="1600"/>
    <n v="0.32"/>
    <n v="5704000"/>
    <x v="1"/>
    <n v="3565"/>
    <x v="124"/>
    <n v="3"/>
    <x v="0"/>
    <n v="2"/>
    <x v="1"/>
    <x v="0"/>
  </r>
  <r>
    <x v="161"/>
    <x v="0"/>
    <x v="0"/>
    <n v="339"/>
    <n v="999"/>
    <n v="0.66"/>
    <n v="6248745"/>
    <x v="4"/>
    <n v="6255"/>
    <x v="125"/>
    <n v="3"/>
    <x v="0"/>
    <n v="1"/>
    <x v="0"/>
    <x v="0"/>
  </r>
  <r>
    <x v="162"/>
    <x v="29"/>
    <x v="0"/>
    <n v="149"/>
    <n v="499"/>
    <n v="0.7"/>
    <n v="3858268"/>
    <x v="1"/>
    <n v="7732"/>
    <x v="61"/>
    <n v="2"/>
    <x v="1"/>
    <n v="1"/>
    <x v="0"/>
    <x v="0"/>
  </r>
  <r>
    <x v="163"/>
    <x v="1"/>
    <x v="0"/>
    <n v="149"/>
    <n v="399"/>
    <n v="0.63"/>
    <n v="22743"/>
    <x v="2"/>
    <n v="57"/>
    <x v="126"/>
    <n v="2"/>
    <x v="1"/>
    <n v="1"/>
    <x v="0"/>
    <x v="1"/>
  </r>
  <r>
    <x v="164"/>
    <x v="46"/>
    <x v="0"/>
    <n v="599"/>
    <n v="849"/>
    <n v="0.28999999999999998"/>
    <n v="489873"/>
    <x v="6"/>
    <n v="577"/>
    <x v="127"/>
    <n v="3"/>
    <x v="0"/>
    <n v="2"/>
    <x v="1"/>
    <x v="0"/>
  </r>
  <r>
    <x v="165"/>
    <x v="36"/>
    <x v="1"/>
    <n v="299"/>
    <n v="1199"/>
    <n v="0.75"/>
    <n v="1430407"/>
    <x v="2"/>
    <n v="1193"/>
    <x v="128"/>
    <n v="3"/>
    <x v="0"/>
    <n v="1"/>
    <x v="0"/>
    <x v="1"/>
  </r>
  <r>
    <x v="166"/>
    <x v="0"/>
    <x v="0"/>
    <n v="399"/>
    <n v="1299"/>
    <n v="0.69"/>
    <n v="17042880"/>
    <x v="0"/>
    <n v="13120"/>
    <x v="83"/>
    <n v="3"/>
    <x v="0"/>
    <n v="1"/>
    <x v="0"/>
    <x v="0"/>
  </r>
  <r>
    <x v="167"/>
    <x v="44"/>
    <x v="1"/>
    <n v="339"/>
    <n v="1999"/>
    <n v="0.83"/>
    <n v="685657"/>
    <x v="1"/>
    <n v="343"/>
    <x v="129"/>
    <n v="3"/>
    <x v="0"/>
    <n v="1"/>
    <x v="0"/>
    <x v="0"/>
  </r>
  <r>
    <x v="168"/>
    <x v="14"/>
    <x v="1"/>
    <n v="12499"/>
    <n v="22990"/>
    <n v="0.46"/>
    <n v="37036890"/>
    <x v="4"/>
    <n v="1611"/>
    <x v="130"/>
    <n v="3"/>
    <x v="0"/>
    <n v="2"/>
    <x v="1"/>
    <x v="0"/>
  </r>
  <r>
    <x v="169"/>
    <x v="57"/>
    <x v="0"/>
    <n v="249"/>
    <n v="399"/>
    <n v="0.38"/>
    <n v="2616642"/>
    <x v="1"/>
    <n v="6558"/>
    <x v="131"/>
    <n v="2"/>
    <x v="1"/>
    <n v="2"/>
    <x v="1"/>
    <x v="0"/>
  </r>
  <r>
    <x v="170"/>
    <x v="7"/>
    <x v="0"/>
    <n v="1399"/>
    <n v="2499"/>
    <n v="0.44"/>
    <n v="57899331"/>
    <x v="5"/>
    <n v="23169"/>
    <x v="132"/>
    <n v="3"/>
    <x v="0"/>
    <n v="2"/>
    <x v="1"/>
    <x v="0"/>
  </r>
  <r>
    <x v="171"/>
    <x v="14"/>
    <x v="1"/>
    <n v="32999"/>
    <n v="47990"/>
    <n v="0.31"/>
    <n v="225696970"/>
    <x v="4"/>
    <n v="4703"/>
    <x v="21"/>
    <n v="3"/>
    <x v="0"/>
    <n v="2"/>
    <x v="1"/>
    <x v="0"/>
  </r>
  <r>
    <x v="172"/>
    <x v="1"/>
    <x v="0"/>
    <n v="149"/>
    <n v="399"/>
    <n v="0.63"/>
    <n v="567777"/>
    <x v="1"/>
    <n v="1423"/>
    <x v="64"/>
    <n v="2"/>
    <x v="1"/>
    <n v="1"/>
    <x v="0"/>
    <x v="0"/>
  </r>
  <r>
    <x v="173"/>
    <x v="0"/>
    <x v="0"/>
    <n v="325"/>
    <n v="999"/>
    <n v="0.67"/>
    <n v="2648349"/>
    <x v="4"/>
    <n v="2651"/>
    <x v="133"/>
    <n v="3"/>
    <x v="0"/>
    <n v="1"/>
    <x v="0"/>
    <x v="0"/>
  </r>
  <r>
    <x v="174"/>
    <x v="58"/>
    <x v="0"/>
    <n v="399"/>
    <n v="1999"/>
    <n v="0.8"/>
    <n v="9995"/>
    <x v="15"/>
    <n v="5"/>
    <x v="134"/>
    <n v="3"/>
    <x v="0"/>
    <n v="1"/>
    <x v="0"/>
    <x v="2"/>
  </r>
  <r>
    <x v="175"/>
    <x v="59"/>
    <x v="0"/>
    <n v="199"/>
    <n v="499"/>
    <n v="0.6"/>
    <n v="305388"/>
    <x v="7"/>
    <n v="612"/>
    <x v="135"/>
    <n v="2"/>
    <x v="1"/>
    <n v="1"/>
    <x v="0"/>
    <x v="1"/>
  </r>
  <r>
    <x v="176"/>
    <x v="13"/>
    <x v="0"/>
    <n v="88"/>
    <n v="299"/>
    <n v="0.71"/>
    <n v="2804022"/>
    <x v="1"/>
    <n v="9378"/>
    <x v="20"/>
    <n v="2"/>
    <x v="1"/>
    <n v="1"/>
    <x v="0"/>
    <x v="0"/>
  </r>
  <r>
    <x v="177"/>
    <x v="16"/>
    <x v="0"/>
    <n v="399"/>
    <n v="1099"/>
    <n v="0.64"/>
    <n v="2950815"/>
    <x v="3"/>
    <n v="2685"/>
    <x v="109"/>
    <n v="3"/>
    <x v="0"/>
    <n v="1"/>
    <x v="0"/>
    <x v="0"/>
  </r>
  <r>
    <x v="178"/>
    <x v="13"/>
    <x v="0"/>
    <n v="57.89"/>
    <n v="199"/>
    <n v="0.71"/>
    <n v="1866222"/>
    <x v="1"/>
    <n v="9378"/>
    <x v="20"/>
    <n v="1"/>
    <x v="2"/>
    <n v="1"/>
    <x v="0"/>
    <x v="0"/>
  </r>
  <r>
    <x v="179"/>
    <x v="20"/>
    <x v="1"/>
    <n v="799"/>
    <n v="1999"/>
    <n v="0.6"/>
    <n v="1151424"/>
    <x v="8"/>
    <n v="576"/>
    <x v="136"/>
    <n v="3"/>
    <x v="0"/>
    <n v="1"/>
    <x v="0"/>
    <x v="1"/>
  </r>
  <r>
    <x v="180"/>
    <x v="60"/>
    <x v="1"/>
    <n v="205"/>
    <n v="499"/>
    <n v="0.59"/>
    <n v="156187"/>
    <x v="11"/>
    <n v="313"/>
    <x v="137"/>
    <n v="2"/>
    <x v="1"/>
    <n v="1"/>
    <x v="0"/>
    <x v="1"/>
  </r>
  <r>
    <x v="181"/>
    <x v="61"/>
    <x v="0"/>
    <n v="299"/>
    <n v="699"/>
    <n v="0.56999999999999995"/>
    <n v="2066943"/>
    <x v="3"/>
    <n v="2957"/>
    <x v="138"/>
    <n v="3"/>
    <x v="0"/>
    <n v="1"/>
    <x v="0"/>
    <x v="0"/>
  </r>
  <r>
    <x v="182"/>
    <x v="3"/>
    <x v="0"/>
    <n v="849"/>
    <n v="999"/>
    <n v="0.15"/>
    <n v="6729264"/>
    <x v="3"/>
    <n v="6736"/>
    <x v="139"/>
    <n v="3"/>
    <x v="0"/>
    <n v="2"/>
    <x v="1"/>
    <x v="0"/>
  </r>
  <r>
    <x v="183"/>
    <x v="8"/>
    <x v="0"/>
    <n v="949"/>
    <n v="1999"/>
    <n v="0.53"/>
    <n v="27090448"/>
    <x v="5"/>
    <n v="13552"/>
    <x v="32"/>
    <n v="3"/>
    <x v="0"/>
    <n v="1"/>
    <x v="0"/>
    <x v="0"/>
  </r>
  <r>
    <x v="184"/>
    <x v="8"/>
    <x v="0"/>
    <n v="499"/>
    <n v="1200"/>
    <n v="0.57999999999999996"/>
    <n v="6541200"/>
    <x v="4"/>
    <n v="5451"/>
    <x v="140"/>
    <n v="3"/>
    <x v="0"/>
    <n v="1"/>
    <x v="0"/>
    <x v="0"/>
  </r>
  <r>
    <x v="185"/>
    <x v="19"/>
    <x v="0"/>
    <n v="299"/>
    <n v="485"/>
    <n v="0.38"/>
    <n v="5291835"/>
    <x v="4"/>
    <n v="10911"/>
    <x v="141"/>
    <n v="2"/>
    <x v="1"/>
    <n v="2"/>
    <x v="1"/>
    <x v="0"/>
  </r>
  <r>
    <x v="186"/>
    <x v="8"/>
    <x v="0"/>
    <n v="949"/>
    <n v="1999"/>
    <n v="0.53"/>
    <n v="27090448"/>
    <x v="5"/>
    <n v="13552"/>
    <x v="32"/>
    <n v="3"/>
    <x v="0"/>
    <n v="1"/>
    <x v="0"/>
    <x v="0"/>
  </r>
  <r>
    <x v="187"/>
    <x v="0"/>
    <x v="0"/>
    <n v="379"/>
    <n v="1099"/>
    <n v="0.66"/>
    <n v="3083794"/>
    <x v="4"/>
    <n v="2806"/>
    <x v="84"/>
    <n v="3"/>
    <x v="0"/>
    <n v="1"/>
    <x v="0"/>
    <x v="0"/>
  </r>
  <r>
    <x v="188"/>
    <x v="62"/>
    <x v="1"/>
    <n v="8990"/>
    <n v="18990"/>
    <n v="0.53"/>
    <n v="6646500"/>
    <x v="2"/>
    <n v="350"/>
    <x v="142"/>
    <n v="3"/>
    <x v="0"/>
    <n v="1"/>
    <x v="0"/>
    <x v="1"/>
  </r>
  <r>
    <x v="189"/>
    <x v="54"/>
    <x v="1"/>
    <n v="486"/>
    <n v="1999"/>
    <n v="0.76"/>
    <n v="60015977"/>
    <x v="0"/>
    <n v="30023"/>
    <x v="116"/>
    <n v="3"/>
    <x v="0"/>
    <n v="1"/>
    <x v="0"/>
    <x v="0"/>
  </r>
  <r>
    <x v="190"/>
    <x v="21"/>
    <x v="1"/>
    <n v="5699"/>
    <n v="11000"/>
    <n v="0.48"/>
    <n v="44033000"/>
    <x v="0"/>
    <n v="4003"/>
    <x v="45"/>
    <n v="3"/>
    <x v="0"/>
    <n v="2"/>
    <x v="1"/>
    <x v="0"/>
  </r>
  <r>
    <x v="191"/>
    <x v="19"/>
    <x v="0"/>
    <n v="709"/>
    <n v="1999"/>
    <n v="0.65"/>
    <n v="357455183"/>
    <x v="3"/>
    <n v="178817"/>
    <x v="143"/>
    <n v="3"/>
    <x v="0"/>
    <n v="1"/>
    <x v="0"/>
    <x v="0"/>
  </r>
  <r>
    <x v="192"/>
    <x v="12"/>
    <x v="1"/>
    <n v="47990"/>
    <n v="70900"/>
    <n v="0.32"/>
    <n v="504028100"/>
    <x v="4"/>
    <n v="7109"/>
    <x v="51"/>
    <n v="3"/>
    <x v="0"/>
    <n v="2"/>
    <x v="1"/>
    <x v="0"/>
  </r>
  <r>
    <x v="193"/>
    <x v="36"/>
    <x v="1"/>
    <n v="299"/>
    <n v="1199"/>
    <n v="0.75"/>
    <n v="587510"/>
    <x v="7"/>
    <n v="490"/>
    <x v="144"/>
    <n v="3"/>
    <x v="0"/>
    <n v="1"/>
    <x v="0"/>
    <x v="1"/>
  </r>
  <r>
    <x v="194"/>
    <x v="10"/>
    <x v="0"/>
    <n v="320"/>
    <n v="599"/>
    <n v="0.47"/>
    <n v="294109"/>
    <x v="3"/>
    <n v="491"/>
    <x v="145"/>
    <n v="3"/>
    <x v="0"/>
    <n v="2"/>
    <x v="1"/>
    <x v="0"/>
  </r>
  <r>
    <x v="195"/>
    <x v="35"/>
    <x v="0"/>
    <n v="139"/>
    <n v="549"/>
    <n v="0.75"/>
    <n v="33489"/>
    <x v="2"/>
    <n v="61"/>
    <x v="146"/>
    <n v="3"/>
    <x v="0"/>
    <n v="1"/>
    <x v="0"/>
    <x v="1"/>
  </r>
  <r>
    <x v="196"/>
    <x v="13"/>
    <x v="0"/>
    <n v="129"/>
    <n v="249"/>
    <n v="0.48"/>
    <n v="2335122"/>
    <x v="1"/>
    <n v="9378"/>
    <x v="20"/>
    <n v="2"/>
    <x v="1"/>
    <n v="2"/>
    <x v="1"/>
    <x v="0"/>
  </r>
  <r>
    <x v="197"/>
    <x v="6"/>
    <x v="1"/>
    <n v="24999"/>
    <n v="35999"/>
    <n v="0.31"/>
    <n v="1182207160"/>
    <x v="0"/>
    <n v="32840"/>
    <x v="14"/>
    <n v="3"/>
    <x v="0"/>
    <n v="2"/>
    <x v="1"/>
    <x v="0"/>
  </r>
  <r>
    <x v="198"/>
    <x v="46"/>
    <x v="0"/>
    <n v="999"/>
    <n v="1699"/>
    <n v="0.41"/>
    <n v="12433282"/>
    <x v="5"/>
    <n v="7318"/>
    <x v="147"/>
    <n v="3"/>
    <x v="0"/>
    <n v="2"/>
    <x v="1"/>
    <x v="0"/>
  </r>
  <r>
    <x v="199"/>
    <x v="63"/>
    <x v="0"/>
    <n v="225"/>
    <n v="499"/>
    <n v="0.55000000000000004"/>
    <n v="393711"/>
    <x v="3"/>
    <n v="789"/>
    <x v="148"/>
    <n v="2"/>
    <x v="1"/>
    <n v="1"/>
    <x v="0"/>
    <x v="0"/>
  </r>
  <r>
    <x v="200"/>
    <x v="64"/>
    <x v="1"/>
    <n v="547"/>
    <n v="2999"/>
    <n v="0.82"/>
    <n v="1220593"/>
    <x v="4"/>
    <n v="407"/>
    <x v="149"/>
    <n v="3"/>
    <x v="0"/>
    <n v="1"/>
    <x v="0"/>
    <x v="0"/>
  </r>
  <r>
    <x v="201"/>
    <x v="61"/>
    <x v="0"/>
    <n v="259"/>
    <n v="699"/>
    <n v="0.63"/>
    <n v="1676901"/>
    <x v="11"/>
    <n v="2399"/>
    <x v="150"/>
    <n v="3"/>
    <x v="0"/>
    <n v="1"/>
    <x v="0"/>
    <x v="1"/>
  </r>
  <r>
    <x v="202"/>
    <x v="65"/>
    <x v="1"/>
    <n v="239"/>
    <n v="699"/>
    <n v="0.66"/>
    <n v="1845360"/>
    <x v="5"/>
    <n v="2640"/>
    <x v="151"/>
    <n v="3"/>
    <x v="0"/>
    <n v="1"/>
    <x v="0"/>
    <x v="0"/>
  </r>
  <r>
    <x v="203"/>
    <x v="43"/>
    <x v="1"/>
    <n v="349"/>
    <n v="999"/>
    <n v="0.65"/>
    <n v="838161"/>
    <x v="1"/>
    <n v="839"/>
    <x v="152"/>
    <n v="3"/>
    <x v="0"/>
    <n v="1"/>
    <x v="0"/>
    <x v="0"/>
  </r>
  <r>
    <x v="204"/>
    <x v="54"/>
    <x v="1"/>
    <n v="467"/>
    <n v="599"/>
    <n v="0.22"/>
    <n v="26388346"/>
    <x v="5"/>
    <n v="44054"/>
    <x v="153"/>
    <n v="3"/>
    <x v="0"/>
    <n v="2"/>
    <x v="1"/>
    <x v="0"/>
  </r>
  <r>
    <x v="205"/>
    <x v="66"/>
    <x v="0"/>
    <n v="449"/>
    <n v="599"/>
    <n v="0.25"/>
    <n v="1935369"/>
    <x v="1"/>
    <n v="3231"/>
    <x v="154"/>
    <n v="3"/>
    <x v="0"/>
    <n v="2"/>
    <x v="1"/>
    <x v="0"/>
  </r>
  <r>
    <x v="206"/>
    <x v="30"/>
    <x v="1"/>
    <n v="11990"/>
    <n v="31990"/>
    <n v="0.63"/>
    <n v="2047360"/>
    <x v="0"/>
    <n v="64"/>
    <x v="155"/>
    <n v="3"/>
    <x v="0"/>
    <n v="1"/>
    <x v="0"/>
    <x v="0"/>
  </r>
  <r>
    <x v="207"/>
    <x v="67"/>
    <x v="0"/>
    <n v="350"/>
    <n v="599"/>
    <n v="0.42"/>
    <n v="4980086"/>
    <x v="2"/>
    <n v="8314"/>
    <x v="156"/>
    <n v="3"/>
    <x v="0"/>
    <n v="2"/>
    <x v="1"/>
    <x v="1"/>
  </r>
  <r>
    <x v="208"/>
    <x v="68"/>
    <x v="0"/>
    <n v="252"/>
    <n v="999"/>
    <n v="0.75"/>
    <n v="2246751"/>
    <x v="7"/>
    <n v="2249"/>
    <x v="157"/>
    <n v="3"/>
    <x v="0"/>
    <n v="1"/>
    <x v="0"/>
    <x v="1"/>
  </r>
  <r>
    <x v="209"/>
    <x v="22"/>
    <x v="1"/>
    <n v="204"/>
    <n v="599"/>
    <n v="0.66"/>
    <n v="203061"/>
    <x v="9"/>
    <n v="339"/>
    <x v="158"/>
    <n v="3"/>
    <x v="0"/>
    <n v="1"/>
    <x v="0"/>
    <x v="1"/>
  </r>
  <r>
    <x v="210"/>
    <x v="69"/>
    <x v="1"/>
    <n v="6490"/>
    <n v="9990"/>
    <n v="0.35"/>
    <n v="269730"/>
    <x v="1"/>
    <n v="27"/>
    <x v="159"/>
    <n v="3"/>
    <x v="0"/>
    <n v="2"/>
    <x v="1"/>
    <x v="0"/>
  </r>
  <r>
    <x v="211"/>
    <x v="20"/>
    <x v="1"/>
    <n v="235"/>
    <n v="599"/>
    <n v="0.61"/>
    <n v="118003"/>
    <x v="12"/>
    <n v="197"/>
    <x v="160"/>
    <n v="3"/>
    <x v="0"/>
    <n v="1"/>
    <x v="0"/>
    <x v="1"/>
  </r>
  <r>
    <x v="212"/>
    <x v="8"/>
    <x v="0"/>
    <n v="299"/>
    <n v="800"/>
    <n v="0.63"/>
    <n v="59981600"/>
    <x v="6"/>
    <n v="74977"/>
    <x v="161"/>
    <n v="3"/>
    <x v="0"/>
    <n v="1"/>
    <x v="0"/>
    <x v="0"/>
  </r>
  <r>
    <x v="213"/>
    <x v="19"/>
    <x v="0"/>
    <n v="799"/>
    <n v="1999"/>
    <n v="0.6"/>
    <n v="17157417"/>
    <x v="0"/>
    <n v="8583"/>
    <x v="162"/>
    <n v="3"/>
    <x v="0"/>
    <n v="1"/>
    <x v="0"/>
    <x v="0"/>
  </r>
  <r>
    <x v="214"/>
    <x v="70"/>
    <x v="1"/>
    <n v="299"/>
    <n v="999"/>
    <n v="0.7"/>
    <n v="927072"/>
    <x v="11"/>
    <n v="928"/>
    <x v="163"/>
    <n v="3"/>
    <x v="0"/>
    <n v="1"/>
    <x v="0"/>
    <x v="1"/>
  </r>
  <r>
    <x v="215"/>
    <x v="62"/>
    <x v="1"/>
    <n v="6999"/>
    <n v="16990"/>
    <n v="0.59"/>
    <n v="1868900"/>
    <x v="11"/>
    <n v="110"/>
    <x v="164"/>
    <n v="3"/>
    <x v="0"/>
    <n v="1"/>
    <x v="0"/>
    <x v="1"/>
  </r>
  <r>
    <x v="216"/>
    <x v="15"/>
    <x v="1"/>
    <n v="42999"/>
    <n v="59999"/>
    <n v="0.28000000000000003"/>
    <n v="405173247"/>
    <x v="3"/>
    <n v="6753"/>
    <x v="165"/>
    <n v="3"/>
    <x v="0"/>
    <n v="2"/>
    <x v="1"/>
    <x v="0"/>
  </r>
  <r>
    <x v="217"/>
    <x v="71"/>
    <x v="1"/>
    <n v="173"/>
    <n v="999"/>
    <n v="0.83"/>
    <n v="1235763"/>
    <x v="4"/>
    <n v="1237"/>
    <x v="166"/>
    <n v="3"/>
    <x v="0"/>
    <n v="1"/>
    <x v="0"/>
    <x v="0"/>
  </r>
  <r>
    <x v="218"/>
    <x v="19"/>
    <x v="1"/>
    <n v="209"/>
    <n v="600"/>
    <n v="0.65"/>
    <n v="11323200"/>
    <x v="5"/>
    <n v="18872"/>
    <x v="167"/>
    <n v="3"/>
    <x v="0"/>
    <n v="1"/>
    <x v="0"/>
    <x v="0"/>
  </r>
  <r>
    <x v="219"/>
    <x v="3"/>
    <x v="0"/>
    <n v="848.99"/>
    <n v="1490"/>
    <n v="0.43"/>
    <n v="530440"/>
    <x v="2"/>
    <n v="356"/>
    <x v="168"/>
    <n v="3"/>
    <x v="0"/>
    <n v="2"/>
    <x v="1"/>
    <x v="1"/>
  </r>
  <r>
    <x v="220"/>
    <x v="0"/>
    <x v="0"/>
    <n v="649"/>
    <n v="1999"/>
    <n v="0.68"/>
    <n v="48513731"/>
    <x v="0"/>
    <n v="24269"/>
    <x v="0"/>
    <n v="3"/>
    <x v="0"/>
    <n v="1"/>
    <x v="0"/>
    <x v="0"/>
  </r>
  <r>
    <x v="221"/>
    <x v="72"/>
    <x v="1"/>
    <n v="299"/>
    <n v="899"/>
    <n v="0.67"/>
    <n v="382075"/>
    <x v="11"/>
    <n v="425"/>
    <x v="169"/>
    <n v="3"/>
    <x v="0"/>
    <n v="1"/>
    <x v="0"/>
    <x v="1"/>
  </r>
  <r>
    <x v="222"/>
    <x v="73"/>
    <x v="1"/>
    <n v="399"/>
    <n v="799"/>
    <n v="0.5"/>
    <n v="927639"/>
    <x v="3"/>
    <n v="1161"/>
    <x v="170"/>
    <n v="3"/>
    <x v="0"/>
    <n v="1"/>
    <x v="0"/>
    <x v="0"/>
  </r>
  <r>
    <x v="223"/>
    <x v="4"/>
    <x v="0"/>
    <n v="249"/>
    <n v="499"/>
    <n v="0.5"/>
    <n v="752492"/>
    <x v="3"/>
    <n v="1508"/>
    <x v="171"/>
    <n v="2"/>
    <x v="1"/>
    <n v="1"/>
    <x v="0"/>
    <x v="0"/>
  </r>
  <r>
    <x v="224"/>
    <x v="22"/>
    <x v="1"/>
    <n v="1249"/>
    <n v="2299"/>
    <n v="0.46"/>
    <n v="17555164"/>
    <x v="4"/>
    <n v="7636"/>
    <x v="172"/>
    <n v="3"/>
    <x v="0"/>
    <n v="2"/>
    <x v="1"/>
    <x v="0"/>
  </r>
  <r>
    <x v="225"/>
    <x v="47"/>
    <x v="1"/>
    <n v="213"/>
    <n v="499"/>
    <n v="0.56999999999999995"/>
    <n v="122754"/>
    <x v="7"/>
    <n v="246"/>
    <x v="173"/>
    <n v="2"/>
    <x v="1"/>
    <n v="1"/>
    <x v="0"/>
    <x v="1"/>
  </r>
  <r>
    <x v="226"/>
    <x v="74"/>
    <x v="1"/>
    <n v="209"/>
    <n v="499"/>
    <n v="0.57999999999999996"/>
    <n v="239021"/>
    <x v="1"/>
    <n v="479"/>
    <x v="174"/>
    <n v="2"/>
    <x v="1"/>
    <n v="1"/>
    <x v="0"/>
    <x v="0"/>
  </r>
  <r>
    <x v="227"/>
    <x v="75"/>
    <x v="1"/>
    <n v="598"/>
    <n v="4999"/>
    <n v="0.88"/>
    <n v="4549090"/>
    <x v="0"/>
    <n v="910"/>
    <x v="175"/>
    <n v="3"/>
    <x v="0"/>
    <n v="1"/>
    <x v="0"/>
    <x v="0"/>
  </r>
  <r>
    <x v="228"/>
    <x v="3"/>
    <x v="0"/>
    <n v="799"/>
    <n v="1749"/>
    <n v="0.54"/>
    <n v="9839874"/>
    <x v="3"/>
    <n v="5626"/>
    <x v="176"/>
    <n v="3"/>
    <x v="0"/>
    <n v="1"/>
    <x v="0"/>
    <x v="0"/>
  </r>
  <r>
    <x v="229"/>
    <x v="76"/>
    <x v="0"/>
    <n v="159"/>
    <n v="595"/>
    <n v="0.73"/>
    <n v="8439480"/>
    <x v="4"/>
    <n v="14184"/>
    <x v="177"/>
    <n v="3"/>
    <x v="0"/>
    <n v="1"/>
    <x v="0"/>
    <x v="0"/>
  </r>
  <r>
    <x v="230"/>
    <x v="8"/>
    <x v="0"/>
    <n v="499"/>
    <n v="1100"/>
    <n v="0.55000000000000004"/>
    <n v="27694700"/>
    <x v="5"/>
    <n v="25177"/>
    <x v="178"/>
    <n v="3"/>
    <x v="0"/>
    <n v="1"/>
    <x v="0"/>
    <x v="0"/>
  </r>
  <r>
    <x v="231"/>
    <x v="6"/>
    <x v="1"/>
    <n v="31999"/>
    <n v="49999"/>
    <n v="0.36"/>
    <n v="1062578748"/>
    <x v="4"/>
    <n v="21252"/>
    <x v="179"/>
    <n v="3"/>
    <x v="0"/>
    <n v="2"/>
    <x v="1"/>
    <x v="0"/>
  </r>
  <r>
    <x v="232"/>
    <x v="77"/>
    <x v="1"/>
    <n v="32990"/>
    <n v="56790"/>
    <n v="0.42"/>
    <n v="32199930"/>
    <x v="4"/>
    <n v="567"/>
    <x v="180"/>
    <n v="3"/>
    <x v="0"/>
    <n v="2"/>
    <x v="1"/>
    <x v="0"/>
  </r>
  <r>
    <x v="233"/>
    <x v="36"/>
    <x v="1"/>
    <n v="299"/>
    <n v="1199"/>
    <n v="0.75"/>
    <n v="558734"/>
    <x v="12"/>
    <n v="466"/>
    <x v="181"/>
    <n v="3"/>
    <x v="0"/>
    <n v="1"/>
    <x v="0"/>
    <x v="1"/>
  </r>
  <r>
    <x v="234"/>
    <x v="35"/>
    <x v="0"/>
    <n v="128.31"/>
    <n v="549"/>
    <n v="0.77"/>
    <n v="33489"/>
    <x v="2"/>
    <n v="61"/>
    <x v="146"/>
    <n v="3"/>
    <x v="0"/>
    <n v="1"/>
    <x v="0"/>
    <x v="1"/>
  </r>
  <r>
    <x v="235"/>
    <x v="46"/>
    <x v="0"/>
    <n v="599"/>
    <n v="849"/>
    <n v="0.28999999999999998"/>
    <n v="402426"/>
    <x v="6"/>
    <n v="474"/>
    <x v="182"/>
    <n v="3"/>
    <x v="0"/>
    <n v="2"/>
    <x v="1"/>
    <x v="0"/>
  </r>
  <r>
    <x v="236"/>
    <x v="20"/>
    <x v="1"/>
    <n v="399"/>
    <n v="899"/>
    <n v="0.56000000000000005"/>
    <n v="387469"/>
    <x v="10"/>
    <n v="431"/>
    <x v="183"/>
    <n v="3"/>
    <x v="0"/>
    <n v="1"/>
    <x v="0"/>
    <x v="1"/>
  </r>
  <r>
    <x v="237"/>
    <x v="0"/>
    <x v="0"/>
    <n v="449"/>
    <n v="1099"/>
    <n v="0.59"/>
    <n v="265958"/>
    <x v="1"/>
    <n v="242"/>
    <x v="184"/>
    <n v="3"/>
    <x v="0"/>
    <n v="1"/>
    <x v="0"/>
    <x v="0"/>
  </r>
  <r>
    <x v="238"/>
    <x v="78"/>
    <x v="0"/>
    <n v="254"/>
    <n v="799"/>
    <n v="0.68"/>
    <n v="2321095"/>
    <x v="1"/>
    <n v="2905"/>
    <x v="185"/>
    <n v="3"/>
    <x v="0"/>
    <n v="1"/>
    <x v="0"/>
    <x v="0"/>
  </r>
  <r>
    <x v="239"/>
    <x v="19"/>
    <x v="1"/>
    <n v="399"/>
    <n v="795"/>
    <n v="0.5"/>
    <n v="9612345"/>
    <x v="5"/>
    <n v="12091"/>
    <x v="186"/>
    <n v="3"/>
    <x v="0"/>
    <n v="1"/>
    <x v="0"/>
    <x v="0"/>
  </r>
  <r>
    <x v="240"/>
    <x v="1"/>
    <x v="0"/>
    <n v="179"/>
    <n v="399"/>
    <n v="0.55000000000000004"/>
    <n v="567777"/>
    <x v="1"/>
    <n v="1423"/>
    <x v="64"/>
    <n v="2"/>
    <x v="1"/>
    <n v="1"/>
    <x v="0"/>
    <x v="0"/>
  </r>
  <r>
    <x v="241"/>
    <x v="0"/>
    <x v="0"/>
    <n v="339"/>
    <n v="999"/>
    <n v="0.66"/>
    <n v="6248745"/>
    <x v="4"/>
    <n v="6255"/>
    <x v="125"/>
    <n v="3"/>
    <x v="0"/>
    <n v="1"/>
    <x v="0"/>
    <x v="0"/>
  </r>
  <r>
    <x v="242"/>
    <x v="73"/>
    <x v="1"/>
    <n v="399"/>
    <n v="999"/>
    <n v="0.6"/>
    <n v="1234764"/>
    <x v="1"/>
    <n v="1236"/>
    <x v="187"/>
    <n v="3"/>
    <x v="0"/>
    <n v="1"/>
    <x v="0"/>
    <x v="0"/>
  </r>
  <r>
    <x v="243"/>
    <x v="79"/>
    <x v="1"/>
    <n v="199"/>
    <n v="399"/>
    <n v="0.5"/>
    <n v="532665"/>
    <x v="0"/>
    <n v="1335"/>
    <x v="188"/>
    <n v="2"/>
    <x v="1"/>
    <n v="1"/>
    <x v="0"/>
    <x v="0"/>
  </r>
  <r>
    <x v="244"/>
    <x v="44"/>
    <x v="1"/>
    <n v="349"/>
    <n v="1999"/>
    <n v="0.83"/>
    <n v="393803"/>
    <x v="11"/>
    <n v="197"/>
    <x v="189"/>
    <n v="3"/>
    <x v="0"/>
    <n v="1"/>
    <x v="0"/>
    <x v="1"/>
  </r>
  <r>
    <x v="245"/>
    <x v="3"/>
    <x v="0"/>
    <n v="299"/>
    <n v="798"/>
    <n v="0.63"/>
    <n v="22975218"/>
    <x v="5"/>
    <n v="28791"/>
    <x v="69"/>
    <n v="3"/>
    <x v="0"/>
    <n v="1"/>
    <x v="0"/>
    <x v="0"/>
  </r>
  <r>
    <x v="246"/>
    <x v="5"/>
    <x v="0"/>
    <n v="89"/>
    <n v="800"/>
    <n v="0.89"/>
    <n v="860000"/>
    <x v="2"/>
    <n v="1075"/>
    <x v="31"/>
    <n v="3"/>
    <x v="0"/>
    <n v="1"/>
    <x v="0"/>
    <x v="1"/>
  </r>
  <r>
    <x v="247"/>
    <x v="8"/>
    <x v="0"/>
    <n v="549"/>
    <n v="995"/>
    <n v="0.45"/>
    <n v="29597270"/>
    <x v="0"/>
    <n v="29746"/>
    <x v="53"/>
    <n v="3"/>
    <x v="0"/>
    <n v="2"/>
    <x v="1"/>
    <x v="0"/>
  </r>
  <r>
    <x v="248"/>
    <x v="42"/>
    <x v="0"/>
    <n v="129"/>
    <n v="1000"/>
    <n v="0.87"/>
    <n v="295000"/>
    <x v="2"/>
    <n v="295"/>
    <x v="190"/>
    <n v="3"/>
    <x v="0"/>
    <n v="1"/>
    <x v="0"/>
    <x v="1"/>
  </r>
  <r>
    <x v="249"/>
    <x v="60"/>
    <x v="1"/>
    <n v="77990"/>
    <n v="139900"/>
    <n v="0.44"/>
    <n v="830306500"/>
    <x v="16"/>
    <n v="5935"/>
    <x v="191"/>
    <n v="3"/>
    <x v="0"/>
    <n v="2"/>
    <x v="1"/>
    <x v="0"/>
  </r>
  <r>
    <x v="250"/>
    <x v="20"/>
    <x v="1"/>
    <n v="349"/>
    <n v="799"/>
    <n v="0.56000000000000005"/>
    <n v="258077"/>
    <x v="9"/>
    <n v="323"/>
    <x v="192"/>
    <n v="3"/>
    <x v="0"/>
    <n v="1"/>
    <x v="0"/>
    <x v="1"/>
  </r>
  <r>
    <x v="251"/>
    <x v="20"/>
    <x v="1"/>
    <n v="499"/>
    <n v="899"/>
    <n v="0.44"/>
    <n v="166315"/>
    <x v="7"/>
    <n v="185"/>
    <x v="193"/>
    <n v="3"/>
    <x v="0"/>
    <n v="2"/>
    <x v="1"/>
    <x v="1"/>
  </r>
  <r>
    <x v="252"/>
    <x v="61"/>
    <x v="0"/>
    <n v="299"/>
    <n v="799"/>
    <n v="0.63"/>
    <n v="1691483"/>
    <x v="0"/>
    <n v="2117"/>
    <x v="194"/>
    <n v="3"/>
    <x v="0"/>
    <n v="1"/>
    <x v="0"/>
    <x v="0"/>
  </r>
  <r>
    <x v="253"/>
    <x v="13"/>
    <x v="0"/>
    <n v="182"/>
    <n v="599"/>
    <n v="0.7"/>
    <n v="5617422"/>
    <x v="1"/>
    <n v="9378"/>
    <x v="20"/>
    <n v="3"/>
    <x v="0"/>
    <n v="1"/>
    <x v="0"/>
    <x v="0"/>
  </r>
  <r>
    <x v="254"/>
    <x v="80"/>
    <x v="1"/>
    <n v="96"/>
    <n v="399"/>
    <n v="0.76"/>
    <n v="716604"/>
    <x v="9"/>
    <n v="1796"/>
    <x v="195"/>
    <n v="2"/>
    <x v="1"/>
    <n v="1"/>
    <x v="0"/>
    <x v="1"/>
  </r>
  <r>
    <x v="255"/>
    <x v="41"/>
    <x v="1"/>
    <n v="54990"/>
    <n v="85000"/>
    <n v="0.35"/>
    <n v="304895000"/>
    <x v="4"/>
    <n v="3587"/>
    <x v="86"/>
    <n v="3"/>
    <x v="0"/>
    <n v="2"/>
    <x v="1"/>
    <x v="0"/>
  </r>
  <r>
    <x v="256"/>
    <x v="81"/>
    <x v="1"/>
    <n v="439"/>
    <n v="758"/>
    <n v="0.42"/>
    <n v="3256368"/>
    <x v="0"/>
    <n v="4296"/>
    <x v="196"/>
    <n v="3"/>
    <x v="0"/>
    <n v="2"/>
    <x v="1"/>
    <x v="0"/>
  </r>
  <r>
    <x v="257"/>
    <x v="0"/>
    <x v="0"/>
    <n v="299"/>
    <n v="999"/>
    <n v="0.7"/>
    <n v="2648349"/>
    <x v="4"/>
    <n v="2651"/>
    <x v="133"/>
    <n v="3"/>
    <x v="0"/>
    <n v="1"/>
    <x v="0"/>
    <x v="0"/>
  </r>
  <r>
    <x v="258"/>
    <x v="3"/>
    <x v="0"/>
    <n v="299"/>
    <n v="799"/>
    <n v="0.63"/>
    <n v="75396037"/>
    <x v="0"/>
    <n v="94363"/>
    <x v="3"/>
    <n v="3"/>
    <x v="0"/>
    <n v="1"/>
    <x v="0"/>
    <x v="0"/>
  </r>
  <r>
    <x v="259"/>
    <x v="19"/>
    <x v="0"/>
    <n v="789"/>
    <n v="1999"/>
    <n v="0.61"/>
    <n v="69045460"/>
    <x v="0"/>
    <n v="34540"/>
    <x v="197"/>
    <n v="3"/>
    <x v="0"/>
    <n v="1"/>
    <x v="0"/>
    <x v="0"/>
  </r>
  <r>
    <x v="260"/>
    <x v="8"/>
    <x v="1"/>
    <n v="299"/>
    <n v="700"/>
    <n v="0.56999999999999995"/>
    <n v="6099800"/>
    <x v="5"/>
    <n v="8714"/>
    <x v="198"/>
    <n v="3"/>
    <x v="0"/>
    <n v="1"/>
    <x v="0"/>
    <x v="0"/>
  </r>
  <r>
    <x v="261"/>
    <x v="0"/>
    <x v="0"/>
    <n v="325"/>
    <n v="1099"/>
    <n v="0.7"/>
    <n v="11623024"/>
    <x v="0"/>
    <n v="10576"/>
    <x v="70"/>
    <n v="3"/>
    <x v="0"/>
    <n v="1"/>
    <x v="0"/>
    <x v="0"/>
  </r>
  <r>
    <x v="262"/>
    <x v="46"/>
    <x v="0"/>
    <n v="1299"/>
    <n v="1999"/>
    <n v="0.35"/>
    <n v="14628682"/>
    <x v="5"/>
    <n v="7318"/>
    <x v="147"/>
    <n v="3"/>
    <x v="0"/>
    <n v="2"/>
    <x v="1"/>
    <x v="0"/>
  </r>
  <r>
    <x v="263"/>
    <x v="82"/>
    <x v="1"/>
    <n v="790"/>
    <n v="1999"/>
    <n v="0.6"/>
    <n v="205897"/>
    <x v="17"/>
    <n v="103"/>
    <x v="199"/>
    <n v="3"/>
    <x v="0"/>
    <n v="1"/>
    <x v="0"/>
    <x v="1"/>
  </r>
  <r>
    <x v="264"/>
    <x v="57"/>
    <x v="1"/>
    <n v="4699"/>
    <n v="4699"/>
    <n v="0"/>
    <n v="1052576"/>
    <x v="6"/>
    <n v="224"/>
    <x v="200"/>
    <n v="3"/>
    <x v="0"/>
    <n v="2"/>
    <x v="1"/>
    <x v="0"/>
  </r>
  <r>
    <x v="265"/>
    <x v="14"/>
    <x v="1"/>
    <n v="18999"/>
    <n v="24990"/>
    <n v="0.24"/>
    <n v="117502980"/>
    <x v="4"/>
    <n v="4702"/>
    <x v="201"/>
    <n v="3"/>
    <x v="0"/>
    <n v="2"/>
    <x v="1"/>
    <x v="0"/>
  </r>
  <r>
    <x v="266"/>
    <x v="24"/>
    <x v="0"/>
    <n v="199"/>
    <n v="999"/>
    <n v="0.8"/>
    <n v="84915"/>
    <x v="0"/>
    <n v="85"/>
    <x v="202"/>
    <n v="3"/>
    <x v="0"/>
    <n v="1"/>
    <x v="0"/>
    <x v="0"/>
  </r>
  <r>
    <x v="267"/>
    <x v="8"/>
    <x v="1"/>
    <n v="269"/>
    <n v="650"/>
    <n v="0.59"/>
    <n v="23320050"/>
    <x v="5"/>
    <n v="35877"/>
    <x v="203"/>
    <n v="3"/>
    <x v="0"/>
    <n v="1"/>
    <x v="0"/>
    <x v="0"/>
  </r>
  <r>
    <x v="268"/>
    <x v="83"/>
    <x v="1"/>
    <n v="1990"/>
    <n v="3100"/>
    <n v="0.36"/>
    <n v="2780700"/>
    <x v="1"/>
    <n v="897"/>
    <x v="204"/>
    <n v="3"/>
    <x v="0"/>
    <n v="2"/>
    <x v="1"/>
    <x v="0"/>
  </r>
  <r>
    <x v="269"/>
    <x v="84"/>
    <x v="1"/>
    <n v="2299"/>
    <n v="3999"/>
    <n v="0.43"/>
    <n v="1127718"/>
    <x v="11"/>
    <n v="282"/>
    <x v="205"/>
    <n v="3"/>
    <x v="0"/>
    <n v="2"/>
    <x v="1"/>
    <x v="1"/>
  </r>
  <r>
    <x v="270"/>
    <x v="14"/>
    <x v="1"/>
    <n v="35999"/>
    <n v="49990"/>
    <n v="0.28000000000000003"/>
    <n v="80533890"/>
    <x v="4"/>
    <n v="1611"/>
    <x v="130"/>
    <n v="3"/>
    <x v="0"/>
    <n v="2"/>
    <x v="1"/>
    <x v="0"/>
  </r>
  <r>
    <x v="271"/>
    <x v="38"/>
    <x v="1"/>
    <n v="349"/>
    <n v="999"/>
    <n v="0.65"/>
    <n v="512487"/>
    <x v="0"/>
    <n v="513"/>
    <x v="206"/>
    <n v="3"/>
    <x v="0"/>
    <n v="1"/>
    <x v="0"/>
    <x v="0"/>
  </r>
  <r>
    <x v="272"/>
    <x v="0"/>
    <x v="0"/>
    <n v="719"/>
    <n v="1499"/>
    <n v="0.52"/>
    <n v="1566455"/>
    <x v="3"/>
    <n v="1045"/>
    <x v="79"/>
    <n v="3"/>
    <x v="0"/>
    <n v="1"/>
    <x v="0"/>
    <x v="0"/>
  </r>
  <r>
    <x v="273"/>
    <x v="21"/>
    <x v="1"/>
    <n v="8999"/>
    <n v="18999"/>
    <n v="0.53"/>
    <n v="120586653"/>
    <x v="1"/>
    <n v="6347"/>
    <x v="207"/>
    <n v="3"/>
    <x v="0"/>
    <n v="1"/>
    <x v="0"/>
    <x v="0"/>
  </r>
  <r>
    <x v="274"/>
    <x v="23"/>
    <x v="1"/>
    <n v="917"/>
    <n v="2299"/>
    <n v="0.6"/>
    <n v="7586700"/>
    <x v="0"/>
    <n v="3300"/>
    <x v="208"/>
    <n v="3"/>
    <x v="0"/>
    <n v="1"/>
    <x v="0"/>
    <x v="0"/>
  </r>
  <r>
    <x v="275"/>
    <x v="36"/>
    <x v="1"/>
    <n v="399"/>
    <n v="999"/>
    <n v="0.6"/>
    <n v="22977"/>
    <x v="8"/>
    <n v="23"/>
    <x v="209"/>
    <n v="3"/>
    <x v="0"/>
    <n v="1"/>
    <x v="0"/>
    <x v="1"/>
  </r>
  <r>
    <x v="276"/>
    <x v="12"/>
    <x v="1"/>
    <n v="45999"/>
    <n v="69900"/>
    <n v="0.34"/>
    <n v="496919100"/>
    <x v="4"/>
    <n v="7109"/>
    <x v="51"/>
    <n v="3"/>
    <x v="0"/>
    <n v="2"/>
    <x v="1"/>
    <x v="0"/>
  </r>
  <r>
    <x v="277"/>
    <x v="19"/>
    <x v="0"/>
    <n v="119"/>
    <n v="299"/>
    <n v="0.6"/>
    <n v="15249"/>
    <x v="11"/>
    <n v="51"/>
    <x v="210"/>
    <n v="2"/>
    <x v="1"/>
    <n v="1"/>
    <x v="0"/>
    <x v="1"/>
  </r>
  <r>
    <x v="278"/>
    <x v="6"/>
    <x v="1"/>
    <n v="21999"/>
    <n v="29999"/>
    <n v="0.27"/>
    <n v="985167160"/>
    <x v="0"/>
    <n v="32840"/>
    <x v="14"/>
    <n v="3"/>
    <x v="0"/>
    <n v="2"/>
    <x v="1"/>
    <x v="0"/>
  </r>
  <r>
    <x v="279"/>
    <x v="72"/>
    <x v="1"/>
    <n v="299"/>
    <n v="599"/>
    <n v="0.5"/>
    <n v="424092"/>
    <x v="7"/>
    <n v="708"/>
    <x v="211"/>
    <n v="3"/>
    <x v="0"/>
    <n v="1"/>
    <x v="0"/>
    <x v="1"/>
  </r>
  <r>
    <x v="280"/>
    <x v="85"/>
    <x v="1"/>
    <n v="21990"/>
    <n v="34990"/>
    <n v="0.37"/>
    <n v="57978430"/>
    <x v="4"/>
    <n v="1657"/>
    <x v="212"/>
    <n v="3"/>
    <x v="0"/>
    <n v="2"/>
    <x v="1"/>
    <x v="0"/>
  </r>
  <r>
    <x v="281"/>
    <x v="86"/>
    <x v="0"/>
    <n v="417.44"/>
    <n v="670"/>
    <n v="0.38"/>
    <n v="350410"/>
    <x v="2"/>
    <n v="523"/>
    <x v="213"/>
    <n v="3"/>
    <x v="0"/>
    <n v="2"/>
    <x v="1"/>
    <x v="1"/>
  </r>
  <r>
    <x v="282"/>
    <x v="19"/>
    <x v="0"/>
    <n v="199"/>
    <n v="999"/>
    <n v="0.8"/>
    <n v="0"/>
    <x v="17"/>
    <n v="0"/>
    <x v="214"/>
    <n v="3"/>
    <x v="0"/>
    <n v="1"/>
    <x v="0"/>
    <x v="1"/>
  </r>
  <r>
    <x v="283"/>
    <x v="9"/>
    <x v="1"/>
    <n v="47990"/>
    <n v="79990"/>
    <n v="0.4"/>
    <n v="110066240"/>
    <x v="4"/>
    <n v="1376"/>
    <x v="106"/>
    <n v="3"/>
    <x v="0"/>
    <n v="2"/>
    <x v="1"/>
    <x v="0"/>
  </r>
  <r>
    <x v="284"/>
    <x v="22"/>
    <x v="1"/>
    <n v="215"/>
    <n v="499"/>
    <n v="0.56999999999999995"/>
    <n v="60379"/>
    <x v="12"/>
    <n v="121"/>
    <x v="215"/>
    <n v="2"/>
    <x v="1"/>
    <n v="1"/>
    <x v="0"/>
    <x v="1"/>
  </r>
  <r>
    <x v="285"/>
    <x v="5"/>
    <x v="0"/>
    <n v="99"/>
    <n v="800"/>
    <n v="0.88"/>
    <n v="860000"/>
    <x v="2"/>
    <n v="1075"/>
    <x v="31"/>
    <n v="3"/>
    <x v="0"/>
    <n v="1"/>
    <x v="0"/>
    <x v="1"/>
  </r>
  <r>
    <x v="286"/>
    <x v="41"/>
    <x v="1"/>
    <n v="18999"/>
    <n v="35000"/>
    <n v="0.46"/>
    <n v="35035000"/>
    <x v="1"/>
    <n v="1001"/>
    <x v="216"/>
    <n v="3"/>
    <x v="0"/>
    <n v="2"/>
    <x v="1"/>
    <x v="0"/>
  </r>
  <r>
    <x v="287"/>
    <x v="61"/>
    <x v="0"/>
    <n v="249"/>
    <n v="999"/>
    <n v="0.75"/>
    <n v="111888"/>
    <x v="4"/>
    <n v="112"/>
    <x v="217"/>
    <n v="3"/>
    <x v="0"/>
    <n v="1"/>
    <x v="0"/>
    <x v="0"/>
  </r>
  <r>
    <x v="288"/>
    <x v="53"/>
    <x v="1"/>
    <n v="7999"/>
    <n v="15999"/>
    <n v="0.5"/>
    <n v="48348978"/>
    <x v="11"/>
    <n v="3022"/>
    <x v="218"/>
    <n v="3"/>
    <x v="0"/>
    <n v="1"/>
    <x v="0"/>
    <x v="1"/>
  </r>
  <r>
    <x v="289"/>
    <x v="8"/>
    <x v="0"/>
    <n v="649"/>
    <n v="1600"/>
    <n v="0.59"/>
    <n v="8721600"/>
    <x v="4"/>
    <n v="5451"/>
    <x v="140"/>
    <n v="3"/>
    <x v="0"/>
    <n v="1"/>
    <x v="0"/>
    <x v="0"/>
  </r>
  <r>
    <x v="290"/>
    <x v="32"/>
    <x v="1"/>
    <n v="1289"/>
    <n v="2499"/>
    <n v="0.48"/>
    <n v="182427"/>
    <x v="8"/>
    <n v="73"/>
    <x v="219"/>
    <n v="3"/>
    <x v="0"/>
    <n v="2"/>
    <x v="1"/>
    <x v="1"/>
  </r>
  <r>
    <x v="291"/>
    <x v="8"/>
    <x v="1"/>
    <n v="609"/>
    <n v="1500"/>
    <n v="0.59"/>
    <n v="1543500"/>
    <x v="6"/>
    <n v="1029"/>
    <x v="220"/>
    <n v="3"/>
    <x v="0"/>
    <n v="1"/>
    <x v="0"/>
    <x v="0"/>
  </r>
  <r>
    <x v="292"/>
    <x v="48"/>
    <x v="1"/>
    <n v="32990"/>
    <n v="54990"/>
    <n v="0.4"/>
    <n v="85509450"/>
    <x v="3"/>
    <n v="1555"/>
    <x v="221"/>
    <n v="3"/>
    <x v="0"/>
    <n v="2"/>
    <x v="1"/>
    <x v="0"/>
  </r>
  <r>
    <x v="293"/>
    <x v="87"/>
    <x v="1"/>
    <n v="599"/>
    <n v="1999"/>
    <n v="0.7"/>
    <n v="93953"/>
    <x v="0"/>
    <n v="47"/>
    <x v="222"/>
    <n v="3"/>
    <x v="0"/>
    <n v="1"/>
    <x v="0"/>
    <x v="0"/>
  </r>
  <r>
    <x v="294"/>
    <x v="8"/>
    <x v="0"/>
    <n v="349"/>
    <n v="899"/>
    <n v="0.61"/>
    <n v="13391504"/>
    <x v="3"/>
    <n v="14896"/>
    <x v="223"/>
    <n v="3"/>
    <x v="0"/>
    <n v="1"/>
    <x v="0"/>
    <x v="0"/>
  </r>
  <r>
    <x v="295"/>
    <x v="53"/>
    <x v="1"/>
    <n v="29999"/>
    <n v="50999"/>
    <n v="0.41"/>
    <n v="87310288"/>
    <x v="5"/>
    <n v="1712"/>
    <x v="224"/>
    <n v="3"/>
    <x v="0"/>
    <n v="2"/>
    <x v="1"/>
    <x v="0"/>
  </r>
  <r>
    <x v="296"/>
    <x v="79"/>
    <x v="1"/>
    <n v="199"/>
    <n v="399"/>
    <n v="0.5"/>
    <n v="532665"/>
    <x v="0"/>
    <n v="1335"/>
    <x v="188"/>
    <n v="2"/>
    <x v="1"/>
    <n v="1"/>
    <x v="0"/>
    <x v="0"/>
  </r>
  <r>
    <x v="297"/>
    <x v="20"/>
    <x v="1"/>
    <n v="349"/>
    <n v="699"/>
    <n v="0.5"/>
    <n v="149586"/>
    <x v="2"/>
    <n v="214"/>
    <x v="225"/>
    <n v="3"/>
    <x v="0"/>
    <n v="1"/>
    <x v="0"/>
    <x v="1"/>
  </r>
  <r>
    <x v="298"/>
    <x v="88"/>
    <x v="1"/>
    <n v="1850"/>
    <n v="4500"/>
    <n v="0.59"/>
    <n v="828000"/>
    <x v="1"/>
    <n v="184"/>
    <x v="226"/>
    <n v="3"/>
    <x v="0"/>
    <n v="1"/>
    <x v="0"/>
    <x v="0"/>
  </r>
  <r>
    <x v="299"/>
    <x v="89"/>
    <x v="1"/>
    <n v="13990"/>
    <n v="28900"/>
    <n v="0.52"/>
    <n v="202300"/>
    <x v="6"/>
    <n v="7"/>
    <x v="227"/>
    <n v="3"/>
    <x v="0"/>
    <n v="1"/>
    <x v="0"/>
    <x v="0"/>
  </r>
  <r>
    <x v="300"/>
    <x v="90"/>
    <x v="0"/>
    <n v="129"/>
    <n v="449"/>
    <n v="0.71"/>
    <n v="18409"/>
    <x v="7"/>
    <n v="41"/>
    <x v="228"/>
    <n v="2"/>
    <x v="1"/>
    <n v="1"/>
    <x v="0"/>
    <x v="1"/>
  </r>
  <r>
    <x v="301"/>
    <x v="11"/>
    <x v="1"/>
    <n v="379"/>
    <n v="999"/>
    <n v="0.62"/>
    <n v="12140847"/>
    <x v="0"/>
    <n v="12153"/>
    <x v="22"/>
    <n v="3"/>
    <x v="0"/>
    <n v="1"/>
    <x v="0"/>
    <x v="0"/>
  </r>
  <r>
    <x v="302"/>
    <x v="91"/>
    <x v="1"/>
    <n v="185"/>
    <n v="499"/>
    <n v="0.63"/>
    <n v="12475"/>
    <x v="0"/>
    <n v="25"/>
    <x v="229"/>
    <n v="2"/>
    <x v="1"/>
    <n v="1"/>
    <x v="0"/>
    <x v="0"/>
  </r>
  <r>
    <x v="303"/>
    <x v="92"/>
    <x v="0"/>
    <n v="218"/>
    <n v="999"/>
    <n v="0.78"/>
    <n v="162837"/>
    <x v="0"/>
    <n v="163"/>
    <x v="230"/>
    <n v="3"/>
    <x v="0"/>
    <n v="1"/>
    <x v="0"/>
    <x v="0"/>
  </r>
  <r>
    <x v="304"/>
    <x v="93"/>
    <x v="0"/>
    <n v="199"/>
    <n v="999"/>
    <n v="0.8"/>
    <n v="86913"/>
    <x v="4"/>
    <n v="87"/>
    <x v="231"/>
    <n v="3"/>
    <x v="0"/>
    <n v="1"/>
    <x v="0"/>
    <x v="0"/>
  </r>
  <r>
    <x v="305"/>
    <x v="19"/>
    <x v="1"/>
    <n v="499"/>
    <n v="900"/>
    <n v="0.45"/>
    <n v="1948500"/>
    <x v="5"/>
    <n v="2165"/>
    <x v="232"/>
    <n v="3"/>
    <x v="0"/>
    <n v="2"/>
    <x v="1"/>
    <x v="0"/>
  </r>
  <r>
    <x v="306"/>
    <x v="53"/>
    <x v="1"/>
    <n v="26999"/>
    <n v="42999"/>
    <n v="0.37"/>
    <n v="64928490"/>
    <x v="0"/>
    <n v="1510"/>
    <x v="233"/>
    <n v="3"/>
    <x v="0"/>
    <n v="2"/>
    <x v="1"/>
    <x v="0"/>
  </r>
  <r>
    <x v="307"/>
    <x v="94"/>
    <x v="1"/>
    <n v="893"/>
    <n v="1052"/>
    <n v="0.15"/>
    <n v="111512"/>
    <x v="4"/>
    <n v="106"/>
    <x v="234"/>
    <n v="3"/>
    <x v="0"/>
    <n v="2"/>
    <x v="1"/>
    <x v="0"/>
  </r>
  <r>
    <x v="308"/>
    <x v="77"/>
    <x v="1"/>
    <n v="10990"/>
    <n v="19990"/>
    <n v="0.45"/>
    <n v="2578710"/>
    <x v="7"/>
    <n v="129"/>
    <x v="235"/>
    <n v="3"/>
    <x v="0"/>
    <n v="2"/>
    <x v="1"/>
    <x v="1"/>
  </r>
  <r>
    <x v="309"/>
    <x v="95"/>
    <x v="0"/>
    <n v="379"/>
    <n v="1099"/>
    <n v="0.66"/>
    <n v="3350851"/>
    <x v="4"/>
    <n v="3049"/>
    <x v="236"/>
    <n v="3"/>
    <x v="0"/>
    <n v="1"/>
    <x v="0"/>
    <x v="0"/>
  </r>
  <r>
    <x v="310"/>
    <x v="6"/>
    <x v="1"/>
    <n v="16999"/>
    <n v="25999"/>
    <n v="0.35"/>
    <n v="853807160"/>
    <x v="0"/>
    <n v="32840"/>
    <x v="14"/>
    <n v="3"/>
    <x v="0"/>
    <n v="2"/>
    <x v="1"/>
    <x v="0"/>
  </r>
  <r>
    <x v="311"/>
    <x v="96"/>
    <x v="1"/>
    <n v="699"/>
    <n v="1899"/>
    <n v="0.63"/>
    <n v="740610"/>
    <x v="5"/>
    <n v="390"/>
    <x v="237"/>
    <n v="3"/>
    <x v="0"/>
    <n v="1"/>
    <x v="0"/>
    <x v="0"/>
  </r>
  <r>
    <x v="312"/>
    <x v="97"/>
    <x v="1"/>
    <n v="2699"/>
    <n v="3500"/>
    <n v="0.23"/>
    <n v="2173500"/>
    <x v="12"/>
    <n v="621"/>
    <x v="238"/>
    <n v="3"/>
    <x v="0"/>
    <n v="2"/>
    <x v="1"/>
    <x v="1"/>
  </r>
  <r>
    <x v="313"/>
    <x v="19"/>
    <x v="0"/>
    <n v="129"/>
    <n v="599"/>
    <n v="0.78"/>
    <n v="158735"/>
    <x v="3"/>
    <n v="265"/>
    <x v="239"/>
    <n v="3"/>
    <x v="0"/>
    <n v="1"/>
    <x v="0"/>
    <x v="0"/>
  </r>
  <r>
    <x v="314"/>
    <x v="95"/>
    <x v="0"/>
    <n v="389"/>
    <n v="999"/>
    <n v="0.61"/>
    <n v="837162"/>
    <x v="4"/>
    <n v="838"/>
    <x v="240"/>
    <n v="3"/>
    <x v="0"/>
    <n v="1"/>
    <x v="0"/>
    <x v="0"/>
  </r>
  <r>
    <x v="315"/>
    <x v="98"/>
    <x v="1"/>
    <n v="246"/>
    <n v="600"/>
    <n v="0.59"/>
    <n v="85800"/>
    <x v="0"/>
    <n v="143"/>
    <x v="241"/>
    <n v="3"/>
    <x v="0"/>
    <n v="1"/>
    <x v="0"/>
    <x v="0"/>
  </r>
  <r>
    <x v="316"/>
    <x v="99"/>
    <x v="0"/>
    <n v="299"/>
    <n v="799"/>
    <n v="0.63"/>
    <n v="120649"/>
    <x v="1"/>
    <n v="151"/>
    <x v="242"/>
    <n v="3"/>
    <x v="0"/>
    <n v="1"/>
    <x v="0"/>
    <x v="0"/>
  </r>
  <r>
    <x v="317"/>
    <x v="100"/>
    <x v="1"/>
    <n v="247"/>
    <n v="399"/>
    <n v="0.38"/>
    <n v="79800"/>
    <x v="2"/>
    <n v="200"/>
    <x v="243"/>
    <n v="2"/>
    <x v="1"/>
    <n v="2"/>
    <x v="1"/>
    <x v="1"/>
  </r>
  <r>
    <x v="318"/>
    <x v="20"/>
    <x v="1"/>
    <n v="1369"/>
    <n v="2999"/>
    <n v="0.54"/>
    <n v="680773"/>
    <x v="8"/>
    <n v="227"/>
    <x v="244"/>
    <n v="3"/>
    <x v="0"/>
    <n v="1"/>
    <x v="0"/>
    <x v="1"/>
  </r>
  <r>
    <x v="319"/>
    <x v="101"/>
    <x v="1"/>
    <n v="199"/>
    <n v="499"/>
    <n v="0.6"/>
    <n v="268462"/>
    <x v="11"/>
    <n v="538"/>
    <x v="245"/>
    <n v="2"/>
    <x v="1"/>
    <n v="1"/>
    <x v="0"/>
    <x v="1"/>
  </r>
  <r>
    <x v="320"/>
    <x v="102"/>
    <x v="1"/>
    <n v="299"/>
    <n v="599"/>
    <n v="0.5"/>
    <n v="102429"/>
    <x v="1"/>
    <n v="171"/>
    <x v="246"/>
    <n v="3"/>
    <x v="0"/>
    <n v="1"/>
    <x v="0"/>
    <x v="0"/>
  </r>
  <r>
    <x v="321"/>
    <x v="6"/>
    <x v="1"/>
    <n v="14999"/>
    <n v="14999"/>
    <n v="0"/>
    <n v="412592492"/>
    <x v="4"/>
    <n v="27508"/>
    <x v="247"/>
    <n v="3"/>
    <x v="0"/>
    <n v="2"/>
    <x v="1"/>
    <x v="0"/>
  </r>
  <r>
    <x v="322"/>
    <x v="61"/>
    <x v="0"/>
    <n v="299"/>
    <n v="699"/>
    <n v="0.56999999999999995"/>
    <n v="1016346"/>
    <x v="2"/>
    <n v="1454"/>
    <x v="248"/>
    <n v="3"/>
    <x v="0"/>
    <n v="1"/>
    <x v="0"/>
    <x v="1"/>
  </r>
  <r>
    <x v="323"/>
    <x v="30"/>
    <x v="1"/>
    <n v="24990"/>
    <n v="51990"/>
    <n v="0.52"/>
    <n v="153422490"/>
    <x v="0"/>
    <n v="2951"/>
    <x v="249"/>
    <n v="3"/>
    <x v="0"/>
    <n v="1"/>
    <x v="0"/>
    <x v="0"/>
  </r>
  <r>
    <x v="324"/>
    <x v="103"/>
    <x v="0"/>
    <n v="249"/>
    <n v="999"/>
    <n v="0.75"/>
    <n v="0"/>
    <x v="15"/>
    <n v="0"/>
    <x v="214"/>
    <n v="3"/>
    <x v="0"/>
    <n v="1"/>
    <x v="0"/>
    <x v="2"/>
  </r>
  <r>
    <x v="325"/>
    <x v="15"/>
    <x v="1"/>
    <n v="61999"/>
    <n v="69999"/>
    <n v="0.11"/>
    <n v="472703247"/>
    <x v="3"/>
    <n v="6753"/>
    <x v="165"/>
    <n v="3"/>
    <x v="0"/>
    <n v="2"/>
    <x v="1"/>
    <x v="0"/>
  </r>
  <r>
    <x v="326"/>
    <x v="8"/>
    <x v="1"/>
    <n v="24499"/>
    <n v="50000"/>
    <n v="0.51"/>
    <n v="175900000"/>
    <x v="2"/>
    <n v="3518"/>
    <x v="250"/>
    <n v="3"/>
    <x v="0"/>
    <n v="1"/>
    <x v="0"/>
    <x v="1"/>
  </r>
  <r>
    <x v="327"/>
    <x v="53"/>
    <x v="1"/>
    <n v="10499"/>
    <n v="19499"/>
    <n v="0.46"/>
    <n v="29443490"/>
    <x v="0"/>
    <n v="1510"/>
    <x v="233"/>
    <n v="3"/>
    <x v="0"/>
    <n v="2"/>
    <x v="1"/>
    <x v="0"/>
  </r>
  <r>
    <x v="328"/>
    <x v="95"/>
    <x v="0"/>
    <n v="349"/>
    <n v="999"/>
    <n v="0.65"/>
    <n v="837162"/>
    <x v="4"/>
    <n v="838"/>
    <x v="240"/>
    <n v="3"/>
    <x v="0"/>
    <n v="1"/>
    <x v="0"/>
    <x v="0"/>
  </r>
  <r>
    <x v="329"/>
    <x v="23"/>
    <x v="1"/>
    <n v="197"/>
    <n v="499"/>
    <n v="0.61"/>
    <n v="67864"/>
    <x v="11"/>
    <n v="136"/>
    <x v="251"/>
    <n v="2"/>
    <x v="1"/>
    <n v="1"/>
    <x v="0"/>
    <x v="1"/>
  </r>
  <r>
    <x v="330"/>
    <x v="23"/>
    <x v="1"/>
    <n v="1299"/>
    <n v="2499"/>
    <n v="0.48"/>
    <n v="752199"/>
    <x v="4"/>
    <n v="301"/>
    <x v="252"/>
    <n v="3"/>
    <x v="0"/>
    <n v="2"/>
    <x v="1"/>
    <x v="0"/>
  </r>
  <r>
    <x v="331"/>
    <x v="104"/>
    <x v="0"/>
    <n v="1519"/>
    <n v="1899"/>
    <n v="0.2"/>
    <n v="37529937"/>
    <x v="5"/>
    <n v="19763"/>
    <x v="253"/>
    <n v="3"/>
    <x v="0"/>
    <n v="2"/>
    <x v="1"/>
    <x v="0"/>
  </r>
  <r>
    <x v="332"/>
    <x v="6"/>
    <x v="1"/>
    <n v="46999"/>
    <n v="69999"/>
    <n v="0.33"/>
    <n v="1487618748"/>
    <x v="4"/>
    <n v="21252"/>
    <x v="179"/>
    <n v="3"/>
    <x v="0"/>
    <n v="2"/>
    <x v="1"/>
    <x v="0"/>
  </r>
  <r>
    <x v="333"/>
    <x v="61"/>
    <x v="0"/>
    <n v="299"/>
    <n v="799"/>
    <n v="0.63"/>
    <n v="1519698"/>
    <x v="4"/>
    <n v="1902"/>
    <x v="254"/>
    <n v="3"/>
    <x v="0"/>
    <n v="1"/>
    <x v="0"/>
    <x v="0"/>
  </r>
  <r>
    <x v="334"/>
    <x v="105"/>
    <x v="1"/>
    <n v="1799"/>
    <n v="19999"/>
    <n v="0.91"/>
    <n v="278726063"/>
    <x v="0"/>
    <n v="13937"/>
    <x v="255"/>
    <n v="3"/>
    <x v="0"/>
    <n v="1"/>
    <x v="0"/>
    <x v="0"/>
  </r>
  <r>
    <x v="335"/>
    <x v="105"/>
    <x v="1"/>
    <n v="1998"/>
    <n v="9999"/>
    <n v="0.8"/>
    <n v="276932304"/>
    <x v="4"/>
    <n v="27696"/>
    <x v="256"/>
    <n v="3"/>
    <x v="0"/>
    <n v="1"/>
    <x v="0"/>
    <x v="0"/>
  </r>
  <r>
    <x v="336"/>
    <x v="3"/>
    <x v="1"/>
    <n v="1999"/>
    <n v="7990"/>
    <n v="0.75"/>
    <n v="142469690"/>
    <x v="11"/>
    <n v="17831"/>
    <x v="257"/>
    <n v="3"/>
    <x v="0"/>
    <n v="1"/>
    <x v="0"/>
    <x v="1"/>
  </r>
  <r>
    <x v="337"/>
    <x v="6"/>
    <x v="1"/>
    <n v="2049"/>
    <n v="2199"/>
    <n v="7.0000000000000007E-2"/>
    <n v="393427488"/>
    <x v="4"/>
    <n v="178912"/>
    <x v="258"/>
    <n v="3"/>
    <x v="0"/>
    <n v="2"/>
    <x v="1"/>
    <x v="0"/>
  </r>
  <r>
    <x v="338"/>
    <x v="25"/>
    <x v="1"/>
    <n v="6499"/>
    <n v="8999"/>
    <n v="0.28000000000000003"/>
    <n v="70255193"/>
    <x v="1"/>
    <n v="7807"/>
    <x v="259"/>
    <n v="3"/>
    <x v="0"/>
    <n v="2"/>
    <x v="1"/>
    <x v="0"/>
  </r>
  <r>
    <x v="339"/>
    <x v="15"/>
    <x v="1"/>
    <n v="28999"/>
    <n v="28999"/>
    <n v="0"/>
    <n v="505017585"/>
    <x v="4"/>
    <n v="17415"/>
    <x v="260"/>
    <n v="3"/>
    <x v="0"/>
    <n v="2"/>
    <x v="1"/>
    <x v="0"/>
  </r>
  <r>
    <x v="340"/>
    <x v="15"/>
    <x v="1"/>
    <n v="28999"/>
    <n v="28999"/>
    <n v="0"/>
    <n v="505017585"/>
    <x v="4"/>
    <n v="17415"/>
    <x v="260"/>
    <n v="3"/>
    <x v="0"/>
    <n v="2"/>
    <x v="1"/>
    <x v="0"/>
  </r>
  <r>
    <x v="341"/>
    <x v="25"/>
    <x v="1"/>
    <n v="6499"/>
    <n v="8999"/>
    <n v="0.28000000000000003"/>
    <n v="70255193"/>
    <x v="1"/>
    <n v="7807"/>
    <x v="259"/>
    <n v="3"/>
    <x v="0"/>
    <n v="2"/>
    <x v="1"/>
    <x v="0"/>
  </r>
  <r>
    <x v="342"/>
    <x v="25"/>
    <x v="1"/>
    <n v="6499"/>
    <n v="8999"/>
    <n v="0.28000000000000003"/>
    <n v="70255193"/>
    <x v="1"/>
    <n v="7807"/>
    <x v="259"/>
    <n v="3"/>
    <x v="0"/>
    <n v="2"/>
    <x v="1"/>
    <x v="0"/>
  </r>
  <r>
    <x v="343"/>
    <x v="106"/>
    <x v="1"/>
    <n v="569"/>
    <n v="1000"/>
    <n v="0.43"/>
    <n v="67259000"/>
    <x v="5"/>
    <n v="67259"/>
    <x v="261"/>
    <n v="3"/>
    <x v="0"/>
    <n v="2"/>
    <x v="1"/>
    <x v="0"/>
  </r>
  <r>
    <x v="344"/>
    <x v="107"/>
    <x v="1"/>
    <n v="1898"/>
    <n v="4999"/>
    <n v="0.62"/>
    <n v="53434311"/>
    <x v="3"/>
    <n v="10689"/>
    <x v="262"/>
    <n v="3"/>
    <x v="0"/>
    <n v="1"/>
    <x v="0"/>
    <x v="0"/>
  </r>
  <r>
    <x v="345"/>
    <x v="108"/>
    <x v="1"/>
    <n v="1299"/>
    <n v="1599"/>
    <n v="0.19"/>
    <n v="205169289"/>
    <x v="1"/>
    <n v="128311"/>
    <x v="263"/>
    <n v="3"/>
    <x v="0"/>
    <n v="2"/>
    <x v="1"/>
    <x v="0"/>
  </r>
  <r>
    <x v="346"/>
    <x v="3"/>
    <x v="1"/>
    <n v="1499"/>
    <n v="6990"/>
    <n v="0.79"/>
    <n v="152354040"/>
    <x v="2"/>
    <n v="21796"/>
    <x v="264"/>
    <n v="3"/>
    <x v="0"/>
    <n v="1"/>
    <x v="0"/>
    <x v="1"/>
  </r>
  <r>
    <x v="347"/>
    <x v="109"/>
    <x v="1"/>
    <n v="599"/>
    <n v="999"/>
    <n v="0.4"/>
    <n v="192397410"/>
    <x v="3"/>
    <n v="192590"/>
    <x v="265"/>
    <n v="3"/>
    <x v="0"/>
    <n v="2"/>
    <x v="1"/>
    <x v="0"/>
  </r>
  <r>
    <x v="348"/>
    <x v="12"/>
    <x v="1"/>
    <n v="9499"/>
    <n v="11999"/>
    <n v="0.21"/>
    <n v="3407716"/>
    <x v="0"/>
    <n v="284"/>
    <x v="101"/>
    <n v="3"/>
    <x v="0"/>
    <n v="2"/>
    <x v="1"/>
    <x v="0"/>
  </r>
  <r>
    <x v="349"/>
    <x v="5"/>
    <x v="1"/>
    <n v="599"/>
    <n v="2499"/>
    <n v="0.76"/>
    <n v="145346838"/>
    <x v="2"/>
    <n v="58162"/>
    <x v="266"/>
    <n v="3"/>
    <x v="0"/>
    <n v="1"/>
    <x v="0"/>
    <x v="1"/>
  </r>
  <r>
    <x v="350"/>
    <x v="25"/>
    <x v="1"/>
    <n v="8999"/>
    <n v="11999"/>
    <n v="0.25"/>
    <n v="153539204"/>
    <x v="1"/>
    <n v="12796"/>
    <x v="267"/>
    <n v="3"/>
    <x v="0"/>
    <n v="2"/>
    <x v="1"/>
    <x v="0"/>
  </r>
  <r>
    <x v="351"/>
    <x v="5"/>
    <x v="1"/>
    <n v="349"/>
    <n v="1299"/>
    <n v="0.73"/>
    <n v="18552318"/>
    <x v="1"/>
    <n v="14282"/>
    <x v="268"/>
    <n v="3"/>
    <x v="0"/>
    <n v="1"/>
    <x v="0"/>
    <x v="0"/>
  </r>
  <r>
    <x v="352"/>
    <x v="3"/>
    <x v="1"/>
    <n v="349"/>
    <n v="999"/>
    <n v="0.65"/>
    <n v="363349287"/>
    <x v="3"/>
    <n v="363713"/>
    <x v="269"/>
    <n v="3"/>
    <x v="0"/>
    <n v="1"/>
    <x v="0"/>
    <x v="0"/>
  </r>
  <r>
    <x v="353"/>
    <x v="106"/>
    <x v="1"/>
    <n v="959"/>
    <n v="1800"/>
    <n v="0.47"/>
    <n v="121066200"/>
    <x v="5"/>
    <n v="67259"/>
    <x v="261"/>
    <n v="3"/>
    <x v="0"/>
    <n v="2"/>
    <x v="1"/>
    <x v="0"/>
  </r>
  <r>
    <x v="354"/>
    <x v="12"/>
    <x v="1"/>
    <n v="9499"/>
    <n v="11999"/>
    <n v="0.21"/>
    <n v="3407716"/>
    <x v="0"/>
    <n v="284"/>
    <x v="101"/>
    <n v="3"/>
    <x v="0"/>
    <n v="2"/>
    <x v="1"/>
    <x v="0"/>
  </r>
  <r>
    <x v="355"/>
    <x v="6"/>
    <x v="1"/>
    <n v="1499"/>
    <n v="2499"/>
    <n v="0.4"/>
    <n v="39909030"/>
    <x v="4"/>
    <n v="15970"/>
    <x v="270"/>
    <n v="3"/>
    <x v="0"/>
    <n v="2"/>
    <x v="1"/>
    <x v="0"/>
  </r>
  <r>
    <x v="356"/>
    <x v="6"/>
    <x v="1"/>
    <n v="1149"/>
    <n v="2199"/>
    <n v="0.48"/>
    <n v="393427488"/>
    <x v="4"/>
    <n v="178912"/>
    <x v="258"/>
    <n v="3"/>
    <x v="0"/>
    <n v="2"/>
    <x v="1"/>
    <x v="0"/>
  </r>
  <r>
    <x v="357"/>
    <x v="110"/>
    <x v="1"/>
    <n v="349"/>
    <n v="999"/>
    <n v="0.65"/>
    <n v="46352601"/>
    <x v="2"/>
    <n v="46399"/>
    <x v="271"/>
    <n v="3"/>
    <x v="0"/>
    <n v="1"/>
    <x v="0"/>
    <x v="1"/>
  </r>
  <r>
    <x v="358"/>
    <x v="12"/>
    <x v="1"/>
    <n v="1219"/>
    <n v="1699"/>
    <n v="0.28000000000000003"/>
    <n v="15105809"/>
    <x v="5"/>
    <n v="8891"/>
    <x v="272"/>
    <n v="3"/>
    <x v="0"/>
    <n v="2"/>
    <x v="1"/>
    <x v="0"/>
  </r>
  <r>
    <x v="359"/>
    <x v="107"/>
    <x v="1"/>
    <n v="1599"/>
    <n v="3999"/>
    <n v="0.6"/>
    <n v="120985746"/>
    <x v="1"/>
    <n v="30254"/>
    <x v="273"/>
    <n v="3"/>
    <x v="0"/>
    <n v="1"/>
    <x v="0"/>
    <x v="0"/>
  </r>
  <r>
    <x v="360"/>
    <x v="105"/>
    <x v="1"/>
    <n v="1499"/>
    <n v="7999"/>
    <n v="0.81"/>
    <n v="181065364"/>
    <x v="0"/>
    <n v="22636"/>
    <x v="274"/>
    <n v="3"/>
    <x v="0"/>
    <n v="1"/>
    <x v="0"/>
    <x v="0"/>
  </r>
  <r>
    <x v="361"/>
    <x v="12"/>
    <x v="1"/>
    <n v="18499"/>
    <n v="25999"/>
    <n v="0.28999999999999998"/>
    <n v="580245682"/>
    <x v="3"/>
    <n v="22318"/>
    <x v="275"/>
    <n v="3"/>
    <x v="0"/>
    <n v="2"/>
    <x v="1"/>
    <x v="0"/>
  </r>
  <r>
    <x v="362"/>
    <x v="106"/>
    <x v="1"/>
    <n v="369"/>
    <n v="700"/>
    <n v="0.47"/>
    <n v="47081300"/>
    <x v="5"/>
    <n v="67259"/>
    <x v="261"/>
    <n v="3"/>
    <x v="0"/>
    <n v="2"/>
    <x v="1"/>
    <x v="0"/>
  </r>
  <r>
    <x v="363"/>
    <x v="12"/>
    <x v="1"/>
    <n v="12999"/>
    <n v="17999"/>
    <n v="0.28000000000000003"/>
    <n v="341945002"/>
    <x v="3"/>
    <n v="18998"/>
    <x v="276"/>
    <n v="3"/>
    <x v="0"/>
    <n v="2"/>
    <x v="1"/>
    <x v="0"/>
  </r>
  <r>
    <x v="364"/>
    <x v="105"/>
    <x v="1"/>
    <n v="1799"/>
    <n v="19999"/>
    <n v="0.91"/>
    <n v="278726063"/>
    <x v="0"/>
    <n v="13937"/>
    <x v="255"/>
    <n v="3"/>
    <x v="0"/>
    <n v="1"/>
    <x v="0"/>
    <x v="0"/>
  </r>
  <r>
    <x v="365"/>
    <x v="105"/>
    <x v="1"/>
    <n v="2199"/>
    <n v="9999"/>
    <n v="0.78"/>
    <n v="294680529"/>
    <x v="0"/>
    <n v="29471"/>
    <x v="277"/>
    <n v="3"/>
    <x v="0"/>
    <n v="1"/>
    <x v="0"/>
    <x v="0"/>
  </r>
  <r>
    <x v="366"/>
    <x v="12"/>
    <x v="1"/>
    <n v="16999"/>
    <n v="24999"/>
    <n v="0.32"/>
    <n v="557927682"/>
    <x v="3"/>
    <n v="22318"/>
    <x v="275"/>
    <n v="3"/>
    <x v="0"/>
    <n v="2"/>
    <x v="1"/>
    <x v="0"/>
  </r>
  <r>
    <x v="367"/>
    <x v="111"/>
    <x v="1"/>
    <n v="16499"/>
    <n v="20999"/>
    <n v="0.21"/>
    <n v="448328650"/>
    <x v="1"/>
    <n v="21350"/>
    <x v="278"/>
    <n v="3"/>
    <x v="0"/>
    <n v="2"/>
    <x v="1"/>
    <x v="0"/>
  </r>
  <r>
    <x v="368"/>
    <x v="105"/>
    <x v="1"/>
    <n v="1799"/>
    <n v="19999"/>
    <n v="0.91"/>
    <n v="278726063"/>
    <x v="0"/>
    <n v="13937"/>
    <x v="255"/>
    <n v="3"/>
    <x v="0"/>
    <n v="1"/>
    <x v="0"/>
    <x v="0"/>
  </r>
  <r>
    <x v="0"/>
    <x v="0"/>
    <x v="0"/>
    <n v="399"/>
    <n v="1099"/>
    <n v="0.64"/>
    <n v="26672730"/>
    <x v="0"/>
    <n v="24270"/>
    <x v="279"/>
    <n v="3"/>
    <x v="0"/>
    <n v="1"/>
    <x v="0"/>
    <x v="0"/>
  </r>
  <r>
    <x v="369"/>
    <x v="25"/>
    <x v="1"/>
    <n v="8499"/>
    <n v="10999"/>
    <n v="0.23"/>
    <n v="3451882164"/>
    <x v="3"/>
    <n v="313836"/>
    <x v="280"/>
    <n v="3"/>
    <x v="0"/>
    <n v="2"/>
    <x v="1"/>
    <x v="0"/>
  </r>
  <r>
    <x v="370"/>
    <x v="25"/>
    <x v="1"/>
    <n v="6499"/>
    <n v="8499"/>
    <n v="0.24"/>
    <n v="2667292164"/>
    <x v="3"/>
    <n v="313836"/>
    <x v="280"/>
    <n v="3"/>
    <x v="0"/>
    <n v="2"/>
    <x v="1"/>
    <x v="0"/>
  </r>
  <r>
    <x v="371"/>
    <x v="105"/>
    <x v="1"/>
    <n v="1799"/>
    <n v="19999"/>
    <n v="0.91"/>
    <n v="278726063"/>
    <x v="0"/>
    <n v="13937"/>
    <x v="255"/>
    <n v="3"/>
    <x v="0"/>
    <n v="1"/>
    <x v="0"/>
    <x v="0"/>
  </r>
  <r>
    <x v="372"/>
    <x v="25"/>
    <x v="1"/>
    <n v="8999"/>
    <n v="11999"/>
    <n v="0.25"/>
    <n v="153539204"/>
    <x v="1"/>
    <n v="12796"/>
    <x v="267"/>
    <n v="3"/>
    <x v="0"/>
    <n v="2"/>
    <x v="1"/>
    <x v="0"/>
  </r>
  <r>
    <x v="373"/>
    <x v="76"/>
    <x v="1"/>
    <n v="139"/>
    <n v="495"/>
    <n v="0.72"/>
    <n v="7021575"/>
    <x v="4"/>
    <n v="14185"/>
    <x v="281"/>
    <n v="2"/>
    <x v="1"/>
    <n v="1"/>
    <x v="0"/>
    <x v="0"/>
  </r>
  <r>
    <x v="374"/>
    <x v="105"/>
    <x v="1"/>
    <n v="3999"/>
    <n v="16999"/>
    <n v="0.76"/>
    <n v="291685841"/>
    <x v="4"/>
    <n v="17159"/>
    <x v="282"/>
    <n v="3"/>
    <x v="0"/>
    <n v="1"/>
    <x v="0"/>
    <x v="0"/>
  </r>
  <r>
    <x v="375"/>
    <x v="107"/>
    <x v="1"/>
    <n v="2998"/>
    <n v="5999"/>
    <n v="0.5"/>
    <n v="31068821"/>
    <x v="3"/>
    <n v="5179"/>
    <x v="283"/>
    <n v="3"/>
    <x v="0"/>
    <n v="1"/>
    <x v="0"/>
    <x v="0"/>
  </r>
  <r>
    <x v="1"/>
    <x v="1"/>
    <x v="0"/>
    <n v="199"/>
    <n v="349"/>
    <n v="0.43"/>
    <n v="15353557"/>
    <x v="1"/>
    <n v="43993"/>
    <x v="284"/>
    <n v="2"/>
    <x v="1"/>
    <n v="2"/>
    <x v="1"/>
    <x v="0"/>
  </r>
  <r>
    <x v="376"/>
    <x v="111"/>
    <x v="1"/>
    <n v="15499"/>
    <n v="18999"/>
    <n v="0.18"/>
    <n v="365768748"/>
    <x v="3"/>
    <n v="19252"/>
    <x v="285"/>
    <n v="3"/>
    <x v="0"/>
    <n v="2"/>
    <x v="1"/>
    <x v="0"/>
  </r>
  <r>
    <x v="2"/>
    <x v="2"/>
    <x v="0"/>
    <n v="199"/>
    <n v="999"/>
    <n v="0.8"/>
    <n v="7920072"/>
    <x v="2"/>
    <n v="7928"/>
    <x v="2"/>
    <n v="3"/>
    <x v="0"/>
    <n v="1"/>
    <x v="0"/>
    <x v="1"/>
  </r>
  <r>
    <x v="377"/>
    <x v="105"/>
    <x v="1"/>
    <n v="1799"/>
    <n v="19999"/>
    <n v="0.91"/>
    <n v="278726063"/>
    <x v="0"/>
    <n v="13937"/>
    <x v="255"/>
    <n v="3"/>
    <x v="0"/>
    <n v="1"/>
    <x v="0"/>
    <x v="0"/>
  </r>
  <r>
    <x v="378"/>
    <x v="25"/>
    <x v="1"/>
    <n v="8999"/>
    <n v="11999"/>
    <n v="0.25"/>
    <n v="153539204"/>
    <x v="1"/>
    <n v="12796"/>
    <x v="267"/>
    <n v="3"/>
    <x v="0"/>
    <n v="2"/>
    <x v="1"/>
    <x v="0"/>
  </r>
  <r>
    <x v="379"/>
    <x v="10"/>
    <x v="1"/>
    <n v="873"/>
    <n v="1699"/>
    <n v="0.49"/>
    <n v="2854320"/>
    <x v="5"/>
    <n v="1680"/>
    <x v="286"/>
    <n v="3"/>
    <x v="0"/>
    <n v="2"/>
    <x v="1"/>
    <x v="0"/>
  </r>
  <r>
    <x v="380"/>
    <x v="57"/>
    <x v="1"/>
    <n v="12999"/>
    <n v="15999"/>
    <n v="0.19"/>
    <n v="211922754"/>
    <x v="0"/>
    <n v="13246"/>
    <x v="287"/>
    <n v="3"/>
    <x v="0"/>
    <n v="2"/>
    <x v="1"/>
    <x v="0"/>
  </r>
  <r>
    <x v="381"/>
    <x v="17"/>
    <x v="1"/>
    <n v="539"/>
    <n v="1599"/>
    <n v="0.66"/>
    <n v="23422152"/>
    <x v="11"/>
    <n v="14648"/>
    <x v="288"/>
    <n v="3"/>
    <x v="0"/>
    <n v="1"/>
    <x v="0"/>
    <x v="1"/>
  </r>
  <r>
    <x v="382"/>
    <x v="105"/>
    <x v="1"/>
    <n v="1999"/>
    <n v="9999"/>
    <n v="0.8"/>
    <n v="276932304"/>
    <x v="4"/>
    <n v="27696"/>
    <x v="256"/>
    <n v="3"/>
    <x v="0"/>
    <n v="1"/>
    <x v="0"/>
    <x v="0"/>
  </r>
  <r>
    <x v="383"/>
    <x v="112"/>
    <x v="1"/>
    <n v="15490"/>
    <n v="20990"/>
    <n v="0.26"/>
    <n v="690906840"/>
    <x v="0"/>
    <n v="32916"/>
    <x v="289"/>
    <n v="3"/>
    <x v="0"/>
    <n v="2"/>
    <x v="1"/>
    <x v="0"/>
  </r>
  <r>
    <x v="384"/>
    <x v="25"/>
    <x v="1"/>
    <n v="19999"/>
    <n v="24999"/>
    <n v="0.2"/>
    <n v="645574176"/>
    <x v="2"/>
    <n v="25824"/>
    <x v="290"/>
    <n v="3"/>
    <x v="0"/>
    <n v="2"/>
    <x v="1"/>
    <x v="1"/>
  </r>
  <r>
    <x v="385"/>
    <x v="12"/>
    <x v="1"/>
    <n v="1075"/>
    <n v="1699"/>
    <n v="0.37"/>
    <n v="12677938"/>
    <x v="5"/>
    <n v="7462"/>
    <x v="291"/>
    <n v="3"/>
    <x v="0"/>
    <n v="2"/>
    <x v="1"/>
    <x v="0"/>
  </r>
  <r>
    <x v="386"/>
    <x v="57"/>
    <x v="1"/>
    <n v="399"/>
    <n v="699"/>
    <n v="0.43"/>
    <n v="26434083"/>
    <x v="1"/>
    <n v="37817"/>
    <x v="292"/>
    <n v="3"/>
    <x v="0"/>
    <n v="2"/>
    <x v="1"/>
    <x v="0"/>
  </r>
  <r>
    <x v="387"/>
    <x v="107"/>
    <x v="1"/>
    <n v="1999"/>
    <n v="3990"/>
    <n v="0.5"/>
    <n v="120713460"/>
    <x v="1"/>
    <n v="30254"/>
    <x v="273"/>
    <n v="3"/>
    <x v="0"/>
    <n v="1"/>
    <x v="0"/>
    <x v="0"/>
  </r>
  <r>
    <x v="388"/>
    <x v="3"/>
    <x v="1"/>
    <n v="1999"/>
    <n v="7990"/>
    <n v="0.75"/>
    <n v="142469690"/>
    <x v="11"/>
    <n v="17831"/>
    <x v="257"/>
    <n v="3"/>
    <x v="0"/>
    <n v="1"/>
    <x v="0"/>
    <x v="1"/>
  </r>
  <r>
    <x v="3"/>
    <x v="3"/>
    <x v="0"/>
    <n v="329"/>
    <n v="699"/>
    <n v="0.53"/>
    <n v="65960436"/>
    <x v="0"/>
    <n v="94364"/>
    <x v="293"/>
    <n v="3"/>
    <x v="0"/>
    <n v="1"/>
    <x v="0"/>
    <x v="0"/>
  </r>
  <r>
    <x v="4"/>
    <x v="4"/>
    <x v="0"/>
    <n v="154"/>
    <n v="399"/>
    <n v="0.61"/>
    <n v="6745095"/>
    <x v="0"/>
    <n v="16905"/>
    <x v="4"/>
    <n v="2"/>
    <x v="1"/>
    <n v="1"/>
    <x v="0"/>
    <x v="0"/>
  </r>
  <r>
    <x v="389"/>
    <x v="111"/>
    <x v="1"/>
    <n v="28999"/>
    <n v="34999"/>
    <n v="0.17"/>
    <n v="710864689"/>
    <x v="5"/>
    <n v="20311"/>
    <x v="294"/>
    <n v="3"/>
    <x v="0"/>
    <n v="2"/>
    <x v="1"/>
    <x v="0"/>
  </r>
  <r>
    <x v="390"/>
    <x v="3"/>
    <x v="1"/>
    <n v="2299"/>
    <n v="7990"/>
    <n v="0.71"/>
    <n v="556279780"/>
    <x v="0"/>
    <n v="69622"/>
    <x v="295"/>
    <n v="3"/>
    <x v="0"/>
    <n v="1"/>
    <x v="0"/>
    <x v="0"/>
  </r>
  <r>
    <x v="391"/>
    <x v="113"/>
    <x v="1"/>
    <n v="399"/>
    <n v="1999"/>
    <n v="0.8"/>
    <n v="6760618"/>
    <x v="1"/>
    <n v="3382"/>
    <x v="296"/>
    <n v="3"/>
    <x v="0"/>
    <n v="1"/>
    <x v="0"/>
    <x v="0"/>
  </r>
  <r>
    <x v="392"/>
    <x v="12"/>
    <x v="1"/>
    <n v="1149"/>
    <n v="3999"/>
    <n v="0.71"/>
    <n v="560003964"/>
    <x v="4"/>
    <n v="140036"/>
    <x v="297"/>
    <n v="3"/>
    <x v="0"/>
    <n v="1"/>
    <x v="0"/>
    <x v="0"/>
  </r>
  <r>
    <x v="393"/>
    <x v="4"/>
    <x v="1"/>
    <n v="529"/>
    <n v="1499"/>
    <n v="0.65"/>
    <n v="12889901"/>
    <x v="3"/>
    <n v="8599"/>
    <x v="298"/>
    <n v="3"/>
    <x v="0"/>
    <n v="1"/>
    <x v="0"/>
    <x v="0"/>
  </r>
  <r>
    <x v="394"/>
    <x v="12"/>
    <x v="1"/>
    <n v="13999"/>
    <n v="19499"/>
    <n v="0.28000000000000003"/>
    <n v="370442002"/>
    <x v="3"/>
    <n v="18998"/>
    <x v="276"/>
    <n v="3"/>
    <x v="0"/>
    <n v="2"/>
    <x v="1"/>
    <x v="0"/>
  </r>
  <r>
    <x v="395"/>
    <x v="3"/>
    <x v="1"/>
    <n v="379"/>
    <n v="999"/>
    <n v="0.62"/>
    <n v="363349287"/>
    <x v="3"/>
    <n v="363713"/>
    <x v="269"/>
    <n v="3"/>
    <x v="0"/>
    <n v="1"/>
    <x v="0"/>
    <x v="0"/>
  </r>
  <r>
    <x v="396"/>
    <x v="111"/>
    <x v="1"/>
    <n v="13999"/>
    <n v="19999"/>
    <n v="0.3"/>
    <n v="385020748"/>
    <x v="3"/>
    <n v="19252"/>
    <x v="285"/>
    <n v="3"/>
    <x v="0"/>
    <n v="2"/>
    <x v="1"/>
    <x v="0"/>
  </r>
  <r>
    <x v="397"/>
    <x v="105"/>
    <x v="1"/>
    <n v="3999"/>
    <n v="9999"/>
    <n v="0.6"/>
    <n v="729927"/>
    <x v="5"/>
    <n v="73"/>
    <x v="299"/>
    <n v="3"/>
    <x v="0"/>
    <n v="1"/>
    <x v="0"/>
    <x v="0"/>
  </r>
  <r>
    <x v="5"/>
    <x v="5"/>
    <x v="0"/>
    <n v="149"/>
    <n v="1000"/>
    <n v="0.85"/>
    <n v="24870000"/>
    <x v="2"/>
    <n v="24870"/>
    <x v="300"/>
    <n v="3"/>
    <x v="0"/>
    <n v="1"/>
    <x v="0"/>
    <x v="1"/>
  </r>
  <r>
    <x v="398"/>
    <x v="114"/>
    <x v="1"/>
    <n v="99"/>
    <n v="499"/>
    <n v="0.8"/>
    <n v="21277859"/>
    <x v="4"/>
    <n v="42641"/>
    <x v="301"/>
    <n v="2"/>
    <x v="1"/>
    <n v="1"/>
    <x v="0"/>
    <x v="0"/>
  </r>
  <r>
    <x v="399"/>
    <x v="12"/>
    <x v="1"/>
    <n v="4790"/>
    <n v="15990"/>
    <n v="0.7"/>
    <n v="70196100"/>
    <x v="1"/>
    <n v="4390"/>
    <x v="302"/>
    <n v="3"/>
    <x v="0"/>
    <n v="1"/>
    <x v="0"/>
    <x v="0"/>
  </r>
  <r>
    <x v="400"/>
    <x v="15"/>
    <x v="1"/>
    <n v="33999"/>
    <n v="33999"/>
    <n v="0"/>
    <n v="592092585"/>
    <x v="4"/>
    <n v="17415"/>
    <x v="260"/>
    <n v="3"/>
    <x v="0"/>
    <n v="2"/>
    <x v="1"/>
    <x v="0"/>
  </r>
  <r>
    <x v="401"/>
    <x v="2"/>
    <x v="0"/>
    <n v="99"/>
    <n v="999"/>
    <n v="0.9"/>
    <n v="1394604"/>
    <x v="1"/>
    <n v="1396"/>
    <x v="303"/>
    <n v="3"/>
    <x v="0"/>
    <n v="1"/>
    <x v="0"/>
    <x v="0"/>
  </r>
  <r>
    <x v="402"/>
    <x v="5"/>
    <x v="1"/>
    <n v="299"/>
    <n v="1900"/>
    <n v="0.84"/>
    <n v="34583800"/>
    <x v="9"/>
    <n v="18202"/>
    <x v="304"/>
    <n v="3"/>
    <x v="0"/>
    <n v="1"/>
    <x v="0"/>
    <x v="1"/>
  </r>
  <r>
    <x v="403"/>
    <x v="12"/>
    <x v="1"/>
    <n v="10999"/>
    <n v="14999"/>
    <n v="0.27"/>
    <n v="284951002"/>
    <x v="3"/>
    <n v="18998"/>
    <x v="276"/>
    <n v="3"/>
    <x v="0"/>
    <n v="2"/>
    <x v="1"/>
    <x v="0"/>
  </r>
  <r>
    <x v="404"/>
    <x v="15"/>
    <x v="1"/>
    <n v="34999"/>
    <n v="38999"/>
    <n v="0.1"/>
    <n v="430119971"/>
    <x v="0"/>
    <n v="11029"/>
    <x v="305"/>
    <n v="3"/>
    <x v="0"/>
    <n v="2"/>
    <x v="1"/>
    <x v="0"/>
  </r>
  <r>
    <x v="405"/>
    <x v="12"/>
    <x v="1"/>
    <n v="16999"/>
    <n v="24999"/>
    <n v="0.32"/>
    <n v="557927682"/>
    <x v="3"/>
    <n v="22318"/>
    <x v="275"/>
    <n v="3"/>
    <x v="0"/>
    <n v="2"/>
    <x v="1"/>
    <x v="0"/>
  </r>
  <r>
    <x v="406"/>
    <x v="1"/>
    <x v="1"/>
    <n v="199"/>
    <n v="499"/>
    <n v="0.6"/>
    <n v="891214"/>
    <x v="3"/>
    <n v="1786"/>
    <x v="306"/>
    <n v="2"/>
    <x v="1"/>
    <n v="1"/>
    <x v="0"/>
    <x v="0"/>
  </r>
  <r>
    <x v="407"/>
    <x v="1"/>
    <x v="1"/>
    <n v="999"/>
    <n v="1599"/>
    <n v="0.38"/>
    <n v="11547978"/>
    <x v="1"/>
    <n v="7222"/>
    <x v="307"/>
    <n v="3"/>
    <x v="0"/>
    <n v="2"/>
    <x v="1"/>
    <x v="0"/>
  </r>
  <r>
    <x v="408"/>
    <x v="108"/>
    <x v="1"/>
    <n v="1299"/>
    <n v="1599"/>
    <n v="0.19"/>
    <n v="205169289"/>
    <x v="1"/>
    <n v="128311"/>
    <x v="263"/>
    <n v="3"/>
    <x v="0"/>
    <n v="2"/>
    <x v="1"/>
    <x v="0"/>
  </r>
  <r>
    <x v="409"/>
    <x v="5"/>
    <x v="1"/>
    <n v="599"/>
    <n v="1800"/>
    <n v="0.67"/>
    <n v="151192800"/>
    <x v="12"/>
    <n v="83996"/>
    <x v="308"/>
    <n v="3"/>
    <x v="0"/>
    <n v="1"/>
    <x v="0"/>
    <x v="1"/>
  </r>
  <r>
    <x v="410"/>
    <x v="12"/>
    <x v="1"/>
    <n v="599"/>
    <n v="1899"/>
    <n v="0.68"/>
    <n v="265928364"/>
    <x v="4"/>
    <n v="140036"/>
    <x v="297"/>
    <n v="3"/>
    <x v="0"/>
    <n v="1"/>
    <x v="0"/>
    <x v="0"/>
  </r>
  <r>
    <x v="411"/>
    <x v="1"/>
    <x v="1"/>
    <n v="1799"/>
    <n v="2499"/>
    <n v="0.28000000000000003"/>
    <n v="46676322"/>
    <x v="3"/>
    <n v="18678"/>
    <x v="309"/>
    <n v="3"/>
    <x v="0"/>
    <n v="2"/>
    <x v="1"/>
    <x v="0"/>
  </r>
  <r>
    <x v="6"/>
    <x v="3"/>
    <x v="0"/>
    <n v="176.63"/>
    <n v="499"/>
    <n v="0.65"/>
    <n v="7579311"/>
    <x v="3"/>
    <n v="15189"/>
    <x v="310"/>
    <n v="2"/>
    <x v="1"/>
    <n v="1"/>
    <x v="0"/>
    <x v="0"/>
  </r>
  <r>
    <x v="412"/>
    <x v="12"/>
    <x v="1"/>
    <n v="10999"/>
    <n v="14999"/>
    <n v="0.27"/>
    <n v="284951002"/>
    <x v="3"/>
    <n v="18998"/>
    <x v="276"/>
    <n v="3"/>
    <x v="0"/>
    <n v="2"/>
    <x v="1"/>
    <x v="0"/>
  </r>
  <r>
    <x v="413"/>
    <x v="3"/>
    <x v="1"/>
    <n v="2999"/>
    <n v="7990"/>
    <n v="0.62"/>
    <n v="387107510"/>
    <x v="3"/>
    <n v="48449"/>
    <x v="311"/>
    <n v="3"/>
    <x v="0"/>
    <n v="1"/>
    <x v="0"/>
    <x v="0"/>
  </r>
  <r>
    <x v="414"/>
    <x v="3"/>
    <x v="1"/>
    <n v="1999"/>
    <n v="7990"/>
    <n v="0.75"/>
    <n v="142469690"/>
    <x v="11"/>
    <n v="17831"/>
    <x v="257"/>
    <n v="3"/>
    <x v="0"/>
    <n v="1"/>
    <x v="0"/>
    <x v="1"/>
  </r>
  <r>
    <x v="7"/>
    <x v="6"/>
    <x v="0"/>
    <n v="229"/>
    <n v="299"/>
    <n v="0.23"/>
    <n v="9092889"/>
    <x v="4"/>
    <n v="30411"/>
    <x v="7"/>
    <n v="2"/>
    <x v="1"/>
    <n v="2"/>
    <x v="1"/>
    <x v="0"/>
  </r>
  <r>
    <x v="9"/>
    <x v="1"/>
    <x v="0"/>
    <n v="199"/>
    <n v="299"/>
    <n v="0.33"/>
    <n v="13154206"/>
    <x v="1"/>
    <n v="43994"/>
    <x v="1"/>
    <n v="2"/>
    <x v="1"/>
    <n v="2"/>
    <x v="1"/>
    <x v="0"/>
  </r>
  <r>
    <x v="415"/>
    <x v="6"/>
    <x v="1"/>
    <n v="649"/>
    <n v="999"/>
    <n v="0.35"/>
    <n v="1313685"/>
    <x v="0"/>
    <n v="1315"/>
    <x v="312"/>
    <n v="3"/>
    <x v="0"/>
    <n v="2"/>
    <x v="1"/>
    <x v="0"/>
  </r>
  <r>
    <x v="416"/>
    <x v="12"/>
    <x v="1"/>
    <n v="13999"/>
    <n v="19499"/>
    <n v="0.28000000000000003"/>
    <n v="370442002"/>
    <x v="3"/>
    <n v="18998"/>
    <x v="276"/>
    <n v="3"/>
    <x v="0"/>
    <n v="2"/>
    <x v="1"/>
    <x v="0"/>
  </r>
  <r>
    <x v="417"/>
    <x v="34"/>
    <x v="1"/>
    <n v="119"/>
    <n v="299"/>
    <n v="0.6"/>
    <n v="1793701"/>
    <x v="3"/>
    <n v="5999"/>
    <x v="313"/>
    <n v="2"/>
    <x v="1"/>
    <n v="1"/>
    <x v="0"/>
    <x v="0"/>
  </r>
  <r>
    <x v="418"/>
    <x v="25"/>
    <x v="1"/>
    <n v="12999"/>
    <n v="17999"/>
    <n v="0.28000000000000003"/>
    <n v="913845228"/>
    <x v="3"/>
    <n v="50772"/>
    <x v="314"/>
    <n v="3"/>
    <x v="0"/>
    <n v="2"/>
    <x v="1"/>
    <x v="0"/>
  </r>
  <r>
    <x v="10"/>
    <x v="4"/>
    <x v="0"/>
    <n v="154"/>
    <n v="339"/>
    <n v="0.55000000000000004"/>
    <n v="4539549"/>
    <x v="4"/>
    <n v="13391"/>
    <x v="9"/>
    <n v="2"/>
    <x v="1"/>
    <n v="1"/>
    <x v="0"/>
    <x v="0"/>
  </r>
  <r>
    <x v="419"/>
    <x v="25"/>
    <x v="1"/>
    <n v="20999"/>
    <n v="26999"/>
    <n v="0.22"/>
    <n v="697222176"/>
    <x v="2"/>
    <n v="25824"/>
    <x v="290"/>
    <n v="3"/>
    <x v="0"/>
    <n v="2"/>
    <x v="1"/>
    <x v="1"/>
  </r>
  <r>
    <x v="420"/>
    <x v="115"/>
    <x v="1"/>
    <n v="249"/>
    <n v="649"/>
    <n v="0.62"/>
    <n v="9348196"/>
    <x v="1"/>
    <n v="14404"/>
    <x v="315"/>
    <n v="3"/>
    <x v="0"/>
    <n v="1"/>
    <x v="0"/>
    <x v="0"/>
  </r>
  <r>
    <x v="421"/>
    <x v="116"/>
    <x v="1"/>
    <n v="99"/>
    <n v="171"/>
    <n v="0.42"/>
    <n v="1938969"/>
    <x v="6"/>
    <n v="11339"/>
    <x v="316"/>
    <n v="1"/>
    <x v="2"/>
    <n v="2"/>
    <x v="1"/>
    <x v="0"/>
  </r>
  <r>
    <x v="422"/>
    <x v="17"/>
    <x v="1"/>
    <n v="489"/>
    <n v="1999"/>
    <n v="0.76"/>
    <n v="7248374"/>
    <x v="1"/>
    <n v="3626"/>
    <x v="317"/>
    <n v="3"/>
    <x v="0"/>
    <n v="1"/>
    <x v="0"/>
    <x v="0"/>
  </r>
  <r>
    <x v="423"/>
    <x v="117"/>
    <x v="1"/>
    <n v="369"/>
    <n v="1600"/>
    <n v="0.77"/>
    <n v="52200000"/>
    <x v="1"/>
    <n v="32625"/>
    <x v="318"/>
    <n v="3"/>
    <x v="0"/>
    <n v="1"/>
    <x v="0"/>
    <x v="0"/>
  </r>
  <r>
    <x v="424"/>
    <x v="111"/>
    <x v="1"/>
    <n v="15499"/>
    <n v="20999"/>
    <n v="0.26"/>
    <n v="404272748"/>
    <x v="3"/>
    <n v="19252"/>
    <x v="285"/>
    <n v="3"/>
    <x v="0"/>
    <n v="2"/>
    <x v="1"/>
    <x v="0"/>
  </r>
  <r>
    <x v="425"/>
    <x v="111"/>
    <x v="1"/>
    <n v="15499"/>
    <n v="18999"/>
    <n v="0.18"/>
    <n v="365768748"/>
    <x v="3"/>
    <n v="19252"/>
    <x v="285"/>
    <n v="3"/>
    <x v="0"/>
    <n v="2"/>
    <x v="1"/>
    <x v="0"/>
  </r>
  <r>
    <x v="426"/>
    <x v="25"/>
    <x v="1"/>
    <n v="22999"/>
    <n v="28999"/>
    <n v="0.21"/>
    <n v="748870176"/>
    <x v="2"/>
    <n v="25824"/>
    <x v="290"/>
    <n v="3"/>
    <x v="0"/>
    <n v="2"/>
    <x v="1"/>
    <x v="1"/>
  </r>
  <r>
    <x v="427"/>
    <x v="3"/>
    <x v="1"/>
    <n v="599"/>
    <n v="1490"/>
    <n v="0.6"/>
    <n v="240901710"/>
    <x v="3"/>
    <n v="161679"/>
    <x v="319"/>
    <n v="3"/>
    <x v="0"/>
    <n v="1"/>
    <x v="0"/>
    <x v="0"/>
  </r>
  <r>
    <x v="428"/>
    <x v="4"/>
    <x v="1"/>
    <n v="134"/>
    <n v="699"/>
    <n v="0.81"/>
    <n v="11662815"/>
    <x v="3"/>
    <n v="16685"/>
    <x v="320"/>
    <n v="3"/>
    <x v="0"/>
    <n v="1"/>
    <x v="0"/>
    <x v="0"/>
  </r>
  <r>
    <x v="429"/>
    <x v="57"/>
    <x v="1"/>
    <n v="7499"/>
    <n v="7999"/>
    <n v="0.06"/>
    <n v="247225093"/>
    <x v="1"/>
    <n v="30907"/>
    <x v="321"/>
    <n v="3"/>
    <x v="0"/>
    <n v="2"/>
    <x v="1"/>
    <x v="0"/>
  </r>
  <r>
    <x v="430"/>
    <x v="6"/>
    <x v="1"/>
    <n v="1149"/>
    <n v="2199"/>
    <n v="0.48"/>
    <n v="393427488"/>
    <x v="4"/>
    <n v="178912"/>
    <x v="258"/>
    <n v="3"/>
    <x v="0"/>
    <n v="2"/>
    <x v="1"/>
    <x v="0"/>
  </r>
  <r>
    <x v="431"/>
    <x v="108"/>
    <x v="1"/>
    <n v="1324"/>
    <n v="1699"/>
    <n v="0.22"/>
    <n v="218000389"/>
    <x v="1"/>
    <n v="128311"/>
    <x v="263"/>
    <n v="3"/>
    <x v="0"/>
    <n v="2"/>
    <x v="1"/>
    <x v="0"/>
  </r>
  <r>
    <x v="432"/>
    <x v="111"/>
    <x v="1"/>
    <n v="13999"/>
    <n v="19999"/>
    <n v="0.3"/>
    <n v="385020748"/>
    <x v="3"/>
    <n v="19252"/>
    <x v="285"/>
    <n v="3"/>
    <x v="0"/>
    <n v="2"/>
    <x v="1"/>
    <x v="0"/>
  </r>
  <r>
    <x v="11"/>
    <x v="3"/>
    <x v="0"/>
    <n v="299"/>
    <n v="799"/>
    <n v="0.63"/>
    <n v="75396836"/>
    <x v="0"/>
    <n v="94364"/>
    <x v="293"/>
    <n v="3"/>
    <x v="0"/>
    <n v="1"/>
    <x v="0"/>
    <x v="0"/>
  </r>
  <r>
    <x v="433"/>
    <x v="1"/>
    <x v="1"/>
    <n v="999"/>
    <n v="1599"/>
    <n v="0.38"/>
    <n v="11547978"/>
    <x v="1"/>
    <n v="7222"/>
    <x v="307"/>
    <n v="3"/>
    <x v="0"/>
    <n v="2"/>
    <x v="1"/>
    <x v="0"/>
  </r>
  <r>
    <x v="434"/>
    <x v="12"/>
    <x v="1"/>
    <n v="12999"/>
    <n v="17999"/>
    <n v="0.28000000000000003"/>
    <n v="341945002"/>
    <x v="3"/>
    <n v="18998"/>
    <x v="276"/>
    <n v="3"/>
    <x v="0"/>
    <n v="2"/>
    <x v="1"/>
    <x v="0"/>
  </r>
  <r>
    <x v="435"/>
    <x v="112"/>
    <x v="1"/>
    <n v="15490"/>
    <n v="20990"/>
    <n v="0.26"/>
    <n v="690906840"/>
    <x v="0"/>
    <n v="32916"/>
    <x v="289"/>
    <n v="3"/>
    <x v="0"/>
    <n v="2"/>
    <x v="1"/>
    <x v="0"/>
  </r>
  <r>
    <x v="436"/>
    <x v="118"/>
    <x v="1"/>
    <n v="999"/>
    <n v="2899"/>
    <n v="0.66"/>
    <n v="77122097"/>
    <x v="13"/>
    <n v="26603"/>
    <x v="322"/>
    <n v="3"/>
    <x v="0"/>
    <n v="1"/>
    <x v="0"/>
    <x v="0"/>
  </r>
  <r>
    <x v="437"/>
    <x v="107"/>
    <x v="1"/>
    <n v="1599"/>
    <n v="4999"/>
    <n v="0.68"/>
    <n v="339682050"/>
    <x v="1"/>
    <n v="67950"/>
    <x v="323"/>
    <n v="3"/>
    <x v="0"/>
    <n v="1"/>
    <x v="0"/>
    <x v="0"/>
  </r>
  <r>
    <x v="438"/>
    <x v="108"/>
    <x v="1"/>
    <n v="1324"/>
    <n v="1699"/>
    <n v="0.22"/>
    <n v="218000389"/>
    <x v="1"/>
    <n v="128311"/>
    <x v="263"/>
    <n v="3"/>
    <x v="0"/>
    <n v="2"/>
    <x v="1"/>
    <x v="0"/>
  </r>
  <r>
    <x v="439"/>
    <x v="111"/>
    <x v="1"/>
    <n v="20999"/>
    <n v="29990"/>
    <n v="0.3"/>
    <n v="284875010"/>
    <x v="4"/>
    <n v="9499"/>
    <x v="324"/>
    <n v="3"/>
    <x v="0"/>
    <n v="2"/>
    <x v="1"/>
    <x v="0"/>
  </r>
  <r>
    <x v="440"/>
    <x v="6"/>
    <x v="1"/>
    <n v="999"/>
    <n v="1999"/>
    <n v="0.5"/>
    <n v="3552223"/>
    <x v="4"/>
    <n v="1777"/>
    <x v="325"/>
    <n v="3"/>
    <x v="0"/>
    <n v="1"/>
    <x v="0"/>
    <x v="0"/>
  </r>
  <r>
    <x v="441"/>
    <x v="112"/>
    <x v="1"/>
    <n v="12490"/>
    <n v="15990"/>
    <n v="0.22"/>
    <n v="935510940"/>
    <x v="0"/>
    <n v="58506"/>
    <x v="326"/>
    <n v="3"/>
    <x v="0"/>
    <n v="2"/>
    <x v="1"/>
    <x v="0"/>
  </r>
  <r>
    <x v="442"/>
    <x v="111"/>
    <x v="1"/>
    <n v="17999"/>
    <n v="21990"/>
    <n v="0.18"/>
    <n v="469486500"/>
    <x v="1"/>
    <n v="21350"/>
    <x v="278"/>
    <n v="3"/>
    <x v="0"/>
    <n v="2"/>
    <x v="1"/>
    <x v="0"/>
  </r>
  <r>
    <x v="13"/>
    <x v="4"/>
    <x v="0"/>
    <n v="350"/>
    <n v="899"/>
    <n v="0.61"/>
    <n v="2034437"/>
    <x v="0"/>
    <n v="2263"/>
    <x v="327"/>
    <n v="3"/>
    <x v="0"/>
    <n v="1"/>
    <x v="0"/>
    <x v="0"/>
  </r>
  <r>
    <x v="443"/>
    <x v="119"/>
    <x v="1"/>
    <n v="1399"/>
    <n v="1630"/>
    <n v="0.14000000000000001"/>
    <n v="15286140"/>
    <x v="1"/>
    <n v="9378"/>
    <x v="20"/>
    <n v="3"/>
    <x v="0"/>
    <n v="2"/>
    <x v="1"/>
    <x v="0"/>
  </r>
  <r>
    <x v="14"/>
    <x v="4"/>
    <x v="0"/>
    <n v="159"/>
    <n v="399"/>
    <n v="0.6"/>
    <n v="1902432"/>
    <x v="3"/>
    <n v="4768"/>
    <x v="12"/>
    <n v="2"/>
    <x v="1"/>
    <n v="1"/>
    <x v="0"/>
    <x v="0"/>
  </r>
  <r>
    <x v="444"/>
    <x v="3"/>
    <x v="1"/>
    <n v="1499"/>
    <n v="6990"/>
    <n v="0.79"/>
    <n v="152354040"/>
    <x v="2"/>
    <n v="21796"/>
    <x v="264"/>
    <n v="3"/>
    <x v="0"/>
    <n v="1"/>
    <x v="0"/>
    <x v="1"/>
  </r>
  <r>
    <x v="445"/>
    <x v="3"/>
    <x v="1"/>
    <n v="1999"/>
    <n v="7990"/>
    <n v="0.75"/>
    <n v="142485670"/>
    <x v="11"/>
    <n v="17833"/>
    <x v="328"/>
    <n v="3"/>
    <x v="0"/>
    <n v="1"/>
    <x v="0"/>
    <x v="1"/>
  </r>
  <r>
    <x v="446"/>
    <x v="118"/>
    <x v="1"/>
    <n v="999"/>
    <n v="2899"/>
    <n v="0.66"/>
    <n v="22551321"/>
    <x v="16"/>
    <n v="7779"/>
    <x v="329"/>
    <n v="3"/>
    <x v="0"/>
    <n v="1"/>
    <x v="0"/>
    <x v="0"/>
  </r>
  <r>
    <x v="447"/>
    <x v="120"/>
    <x v="1"/>
    <n v="2099"/>
    <n v="5999"/>
    <n v="0.65"/>
    <n v="102756871"/>
    <x v="4"/>
    <n v="17129"/>
    <x v="330"/>
    <n v="3"/>
    <x v="0"/>
    <n v="1"/>
    <x v="0"/>
    <x v="0"/>
  </r>
  <r>
    <x v="448"/>
    <x v="4"/>
    <x v="1"/>
    <n v="337"/>
    <n v="699"/>
    <n v="0.52"/>
    <n v="3473331"/>
    <x v="0"/>
    <n v="4969"/>
    <x v="331"/>
    <n v="3"/>
    <x v="0"/>
    <n v="1"/>
    <x v="0"/>
    <x v="0"/>
  </r>
  <r>
    <x v="449"/>
    <x v="3"/>
    <x v="1"/>
    <n v="2999"/>
    <n v="7990"/>
    <n v="0.62"/>
    <n v="1230460"/>
    <x v="3"/>
    <n v="154"/>
    <x v="332"/>
    <n v="3"/>
    <x v="0"/>
    <n v="1"/>
    <x v="0"/>
    <x v="0"/>
  </r>
  <r>
    <x v="450"/>
    <x v="5"/>
    <x v="1"/>
    <n v="1299"/>
    <n v="5999"/>
    <n v="0.78"/>
    <n v="26485585"/>
    <x v="8"/>
    <n v="4415"/>
    <x v="333"/>
    <n v="3"/>
    <x v="0"/>
    <n v="1"/>
    <x v="0"/>
    <x v="1"/>
  </r>
  <r>
    <x v="15"/>
    <x v="6"/>
    <x v="0"/>
    <n v="349"/>
    <n v="399"/>
    <n v="0.13"/>
    <n v="7484043"/>
    <x v="5"/>
    <n v="18757"/>
    <x v="13"/>
    <n v="2"/>
    <x v="1"/>
    <n v="2"/>
    <x v="1"/>
    <x v="0"/>
  </r>
  <r>
    <x v="451"/>
    <x v="111"/>
    <x v="1"/>
    <n v="16499"/>
    <n v="20990"/>
    <n v="0.21"/>
    <n v="448136500"/>
    <x v="1"/>
    <n v="21350"/>
    <x v="278"/>
    <n v="3"/>
    <x v="0"/>
    <n v="2"/>
    <x v="1"/>
    <x v="0"/>
  </r>
  <r>
    <x v="452"/>
    <x v="12"/>
    <x v="1"/>
    <n v="499"/>
    <n v="499"/>
    <n v="0"/>
    <n v="15737961"/>
    <x v="0"/>
    <n v="31539"/>
    <x v="334"/>
    <n v="2"/>
    <x v="1"/>
    <n v="2"/>
    <x v="1"/>
    <x v="0"/>
  </r>
  <r>
    <x v="20"/>
    <x v="10"/>
    <x v="0"/>
    <n v="970"/>
    <n v="1799"/>
    <n v="0.46"/>
    <n v="1466185"/>
    <x v="6"/>
    <n v="815"/>
    <x v="17"/>
    <n v="3"/>
    <x v="0"/>
    <n v="2"/>
    <x v="1"/>
    <x v="0"/>
  </r>
  <r>
    <x v="453"/>
    <x v="118"/>
    <x v="1"/>
    <n v="999"/>
    <n v="2899"/>
    <n v="0.66"/>
    <n v="17767971"/>
    <x v="13"/>
    <n v="6129"/>
    <x v="335"/>
    <n v="3"/>
    <x v="0"/>
    <n v="1"/>
    <x v="0"/>
    <x v="0"/>
  </r>
  <r>
    <x v="454"/>
    <x v="12"/>
    <x v="1"/>
    <n v="10499"/>
    <n v="13499"/>
    <n v="0.22"/>
    <n v="3833716"/>
    <x v="0"/>
    <n v="284"/>
    <x v="101"/>
    <n v="3"/>
    <x v="0"/>
    <n v="2"/>
    <x v="1"/>
    <x v="0"/>
  </r>
  <r>
    <x v="17"/>
    <x v="1"/>
    <x v="0"/>
    <n v="249"/>
    <n v="399"/>
    <n v="0.38"/>
    <n v="17553606"/>
    <x v="1"/>
    <n v="43994"/>
    <x v="1"/>
    <n v="2"/>
    <x v="1"/>
    <n v="2"/>
    <x v="1"/>
    <x v="0"/>
  </r>
  <r>
    <x v="455"/>
    <x v="31"/>
    <x v="1"/>
    <n v="251"/>
    <n v="999"/>
    <n v="0.75"/>
    <n v="3230766"/>
    <x v="7"/>
    <n v="3234"/>
    <x v="336"/>
    <n v="3"/>
    <x v="0"/>
    <n v="1"/>
    <x v="0"/>
    <x v="1"/>
  </r>
  <r>
    <x v="18"/>
    <x v="3"/>
    <x v="0"/>
    <n v="199"/>
    <n v="499"/>
    <n v="0.6"/>
    <n v="6509455"/>
    <x v="3"/>
    <n v="13045"/>
    <x v="15"/>
    <n v="2"/>
    <x v="1"/>
    <n v="1"/>
    <x v="0"/>
    <x v="0"/>
  </r>
  <r>
    <x v="456"/>
    <x v="25"/>
    <x v="1"/>
    <n v="6499"/>
    <n v="7999"/>
    <n v="0.19"/>
    <n v="2510342168"/>
    <x v="3"/>
    <n v="313832"/>
    <x v="337"/>
    <n v="3"/>
    <x v="0"/>
    <n v="2"/>
    <x v="1"/>
    <x v="0"/>
  </r>
  <r>
    <x v="457"/>
    <x v="105"/>
    <x v="1"/>
    <n v="2999"/>
    <n v="9999"/>
    <n v="0.7"/>
    <n v="208769121"/>
    <x v="0"/>
    <n v="20879"/>
    <x v="338"/>
    <n v="3"/>
    <x v="0"/>
    <n v="1"/>
    <x v="0"/>
    <x v="0"/>
  </r>
  <r>
    <x v="458"/>
    <x v="121"/>
    <x v="1"/>
    <n v="279"/>
    <n v="1499"/>
    <n v="0.81"/>
    <n v="3966354"/>
    <x v="0"/>
    <n v="2646"/>
    <x v="339"/>
    <n v="3"/>
    <x v="0"/>
    <n v="1"/>
    <x v="0"/>
    <x v="0"/>
  </r>
  <r>
    <x v="459"/>
    <x v="110"/>
    <x v="1"/>
    <n v="269"/>
    <n v="1499"/>
    <n v="0.82"/>
    <n v="43438022"/>
    <x v="6"/>
    <n v="28978"/>
    <x v="340"/>
    <n v="3"/>
    <x v="0"/>
    <n v="1"/>
    <x v="0"/>
    <x v="0"/>
  </r>
  <r>
    <x v="460"/>
    <x v="122"/>
    <x v="1"/>
    <n v="8999"/>
    <n v="13499"/>
    <n v="0.33"/>
    <n v="42454355"/>
    <x v="11"/>
    <n v="3145"/>
    <x v="341"/>
    <n v="3"/>
    <x v="0"/>
    <n v="2"/>
    <x v="1"/>
    <x v="1"/>
  </r>
  <r>
    <x v="23"/>
    <x v="13"/>
    <x v="0"/>
    <n v="59"/>
    <n v="199"/>
    <n v="0.7"/>
    <n v="1866023"/>
    <x v="1"/>
    <n v="9377"/>
    <x v="342"/>
    <n v="1"/>
    <x v="2"/>
    <n v="1"/>
    <x v="0"/>
    <x v="0"/>
  </r>
  <r>
    <x v="461"/>
    <x v="109"/>
    <x v="1"/>
    <n v="599"/>
    <n v="1299"/>
    <n v="0.54"/>
    <n v="250173111"/>
    <x v="3"/>
    <n v="192589"/>
    <x v="343"/>
    <n v="3"/>
    <x v="0"/>
    <n v="1"/>
    <x v="0"/>
    <x v="0"/>
  </r>
  <r>
    <x v="462"/>
    <x v="123"/>
    <x v="1"/>
    <n v="349"/>
    <n v="999"/>
    <n v="0.65"/>
    <n v="16540443"/>
    <x v="11"/>
    <n v="16557"/>
    <x v="344"/>
    <n v="3"/>
    <x v="0"/>
    <n v="1"/>
    <x v="0"/>
    <x v="1"/>
  </r>
  <r>
    <x v="463"/>
    <x v="12"/>
    <x v="1"/>
    <n v="13999"/>
    <n v="19499"/>
    <n v="0.28000000000000003"/>
    <n v="370442002"/>
    <x v="3"/>
    <n v="18998"/>
    <x v="276"/>
    <n v="3"/>
    <x v="0"/>
    <n v="2"/>
    <x v="1"/>
    <x v="0"/>
  </r>
  <r>
    <x v="464"/>
    <x v="123"/>
    <x v="1"/>
    <n v="349"/>
    <n v="999"/>
    <n v="0.65"/>
    <n v="16540443"/>
    <x v="11"/>
    <n v="16557"/>
    <x v="344"/>
    <n v="3"/>
    <x v="0"/>
    <n v="1"/>
    <x v="0"/>
    <x v="1"/>
  </r>
  <r>
    <x v="465"/>
    <x v="6"/>
    <x v="1"/>
    <n v="499"/>
    <n v="599"/>
    <n v="0.17"/>
    <n v="13127684"/>
    <x v="0"/>
    <n v="21916"/>
    <x v="345"/>
    <n v="3"/>
    <x v="0"/>
    <n v="2"/>
    <x v="1"/>
    <x v="0"/>
  </r>
  <r>
    <x v="466"/>
    <x v="105"/>
    <x v="1"/>
    <n v="2199"/>
    <n v="9999"/>
    <n v="0.78"/>
    <n v="294690528"/>
    <x v="0"/>
    <n v="29472"/>
    <x v="346"/>
    <n v="3"/>
    <x v="0"/>
    <n v="1"/>
    <x v="0"/>
    <x v="0"/>
  </r>
  <r>
    <x v="467"/>
    <x v="114"/>
    <x v="1"/>
    <n v="95"/>
    <n v="499"/>
    <n v="0.81"/>
    <n v="972551"/>
    <x v="0"/>
    <n v="1949"/>
    <x v="347"/>
    <n v="2"/>
    <x v="1"/>
    <n v="1"/>
    <x v="0"/>
    <x v="0"/>
  </r>
  <r>
    <x v="468"/>
    <x v="13"/>
    <x v="0"/>
    <n v="139"/>
    <n v="249"/>
    <n v="0.44"/>
    <n v="2334873"/>
    <x v="1"/>
    <n v="9377"/>
    <x v="342"/>
    <n v="2"/>
    <x v="1"/>
    <n v="2"/>
    <x v="1"/>
    <x v="0"/>
  </r>
  <r>
    <x v="469"/>
    <x v="107"/>
    <x v="1"/>
    <n v="4499"/>
    <n v="7999"/>
    <n v="0.44"/>
    <n v="295963"/>
    <x v="12"/>
    <n v="37"/>
    <x v="348"/>
    <n v="3"/>
    <x v="0"/>
    <n v="2"/>
    <x v="1"/>
    <x v="1"/>
  </r>
  <r>
    <x v="470"/>
    <x v="110"/>
    <x v="1"/>
    <n v="89"/>
    <n v="599"/>
    <n v="0.85"/>
    <n v="1408249"/>
    <x v="4"/>
    <n v="2351"/>
    <x v="349"/>
    <n v="3"/>
    <x v="0"/>
    <n v="1"/>
    <x v="0"/>
    <x v="0"/>
  </r>
  <r>
    <x v="471"/>
    <x v="111"/>
    <x v="1"/>
    <n v="15499"/>
    <n v="20999"/>
    <n v="0.26"/>
    <n v="404293747"/>
    <x v="3"/>
    <n v="19253"/>
    <x v="350"/>
    <n v="3"/>
    <x v="0"/>
    <n v="2"/>
    <x v="1"/>
    <x v="0"/>
  </r>
  <r>
    <x v="472"/>
    <x v="25"/>
    <x v="1"/>
    <n v="13999"/>
    <n v="15999"/>
    <n v="0.13"/>
    <n v="34877820"/>
    <x v="2"/>
    <n v="2180"/>
    <x v="351"/>
    <n v="3"/>
    <x v="0"/>
    <n v="2"/>
    <x v="1"/>
    <x v="1"/>
  </r>
  <r>
    <x v="473"/>
    <x v="107"/>
    <x v="1"/>
    <n v="1999"/>
    <n v="4999"/>
    <n v="0.6"/>
    <n v="37847429"/>
    <x v="2"/>
    <n v="7571"/>
    <x v="352"/>
    <n v="3"/>
    <x v="0"/>
    <n v="1"/>
    <x v="0"/>
    <x v="1"/>
  </r>
  <r>
    <x v="474"/>
    <x v="5"/>
    <x v="1"/>
    <n v="1399"/>
    <n v="5999"/>
    <n v="0.77"/>
    <n v="26485585"/>
    <x v="8"/>
    <n v="4415"/>
    <x v="333"/>
    <n v="3"/>
    <x v="0"/>
    <n v="1"/>
    <x v="0"/>
    <x v="1"/>
  </r>
  <r>
    <x v="475"/>
    <x v="4"/>
    <x v="1"/>
    <n v="599"/>
    <n v="999"/>
    <n v="0.4"/>
    <n v="18635346"/>
    <x v="1"/>
    <n v="18654"/>
    <x v="353"/>
    <n v="3"/>
    <x v="0"/>
    <n v="2"/>
    <x v="1"/>
    <x v="0"/>
  </r>
  <r>
    <x v="476"/>
    <x v="5"/>
    <x v="1"/>
    <n v="199"/>
    <n v="1099"/>
    <n v="0.82"/>
    <n v="3513503"/>
    <x v="1"/>
    <n v="3197"/>
    <x v="354"/>
    <n v="3"/>
    <x v="0"/>
    <n v="1"/>
    <x v="0"/>
    <x v="0"/>
  </r>
  <r>
    <x v="477"/>
    <x v="3"/>
    <x v="1"/>
    <n v="1799"/>
    <n v="6990"/>
    <n v="0.74"/>
    <n v="187891200"/>
    <x v="1"/>
    <n v="26880"/>
    <x v="355"/>
    <n v="3"/>
    <x v="0"/>
    <n v="1"/>
    <x v="0"/>
    <x v="0"/>
  </r>
  <r>
    <x v="478"/>
    <x v="3"/>
    <x v="1"/>
    <n v="1499"/>
    <n v="6990"/>
    <n v="0.79"/>
    <n v="152354040"/>
    <x v="2"/>
    <n v="21796"/>
    <x v="264"/>
    <n v="3"/>
    <x v="0"/>
    <n v="1"/>
    <x v="0"/>
    <x v="1"/>
  </r>
  <r>
    <x v="479"/>
    <x v="111"/>
    <x v="1"/>
    <n v="20999"/>
    <n v="29990"/>
    <n v="0.3"/>
    <n v="284875010"/>
    <x v="4"/>
    <n v="9499"/>
    <x v="324"/>
    <n v="3"/>
    <x v="0"/>
    <n v="2"/>
    <x v="1"/>
    <x v="0"/>
  </r>
  <r>
    <x v="480"/>
    <x v="12"/>
    <x v="1"/>
    <n v="12999"/>
    <n v="13499"/>
    <n v="0.04"/>
    <n v="757266902"/>
    <x v="3"/>
    <n v="56098"/>
    <x v="356"/>
    <n v="3"/>
    <x v="0"/>
    <n v="2"/>
    <x v="1"/>
    <x v="0"/>
  </r>
  <r>
    <x v="481"/>
    <x v="25"/>
    <x v="1"/>
    <n v="16999"/>
    <n v="20999"/>
    <n v="0.19"/>
    <n v="668230178"/>
    <x v="3"/>
    <n v="31822"/>
    <x v="357"/>
    <n v="3"/>
    <x v="0"/>
    <n v="2"/>
    <x v="1"/>
    <x v="0"/>
  </r>
  <r>
    <x v="482"/>
    <x v="111"/>
    <x v="1"/>
    <n v="19999"/>
    <n v="27990"/>
    <n v="0.28999999999999998"/>
    <n v="265877010"/>
    <x v="4"/>
    <n v="9499"/>
    <x v="324"/>
    <n v="3"/>
    <x v="0"/>
    <n v="2"/>
    <x v="1"/>
    <x v="0"/>
  </r>
  <r>
    <x v="483"/>
    <x v="25"/>
    <x v="1"/>
    <n v="12999"/>
    <n v="18999"/>
    <n v="0.32"/>
    <n v="964617228"/>
    <x v="3"/>
    <n v="50772"/>
    <x v="314"/>
    <n v="3"/>
    <x v="0"/>
    <n v="2"/>
    <x v="1"/>
    <x v="0"/>
  </r>
  <r>
    <x v="484"/>
    <x v="107"/>
    <x v="1"/>
    <n v="2999"/>
    <n v="5999"/>
    <n v="0.5"/>
    <n v="42880852"/>
    <x v="3"/>
    <n v="7148"/>
    <x v="358"/>
    <n v="3"/>
    <x v="0"/>
    <n v="1"/>
    <x v="0"/>
    <x v="0"/>
  </r>
  <r>
    <x v="29"/>
    <x v="3"/>
    <x v="0"/>
    <n v="299"/>
    <n v="999"/>
    <n v="0.7"/>
    <n v="20829150"/>
    <x v="4"/>
    <n v="20850"/>
    <x v="26"/>
    <n v="3"/>
    <x v="0"/>
    <n v="1"/>
    <x v="0"/>
    <x v="0"/>
  </r>
  <r>
    <x v="28"/>
    <x v="10"/>
    <x v="0"/>
    <n v="970"/>
    <n v="1999"/>
    <n v="0.51"/>
    <n v="367816"/>
    <x v="5"/>
    <n v="184"/>
    <x v="25"/>
    <n v="3"/>
    <x v="0"/>
    <n v="1"/>
    <x v="0"/>
    <x v="0"/>
  </r>
  <r>
    <x v="485"/>
    <x v="68"/>
    <x v="1"/>
    <n v="329"/>
    <n v="999"/>
    <n v="0.67"/>
    <n v="3488508"/>
    <x v="0"/>
    <n v="3492"/>
    <x v="359"/>
    <n v="3"/>
    <x v="0"/>
    <n v="1"/>
    <x v="0"/>
    <x v="0"/>
  </r>
  <r>
    <x v="486"/>
    <x v="5"/>
    <x v="1"/>
    <n v="1299"/>
    <n v="5999"/>
    <n v="0.78"/>
    <n v="26485585"/>
    <x v="8"/>
    <n v="4415"/>
    <x v="333"/>
    <n v="3"/>
    <x v="0"/>
    <n v="1"/>
    <x v="0"/>
    <x v="1"/>
  </r>
  <r>
    <x v="487"/>
    <x v="106"/>
    <x v="1"/>
    <n v="1989"/>
    <n v="3500"/>
    <n v="0.43"/>
    <n v="235410000"/>
    <x v="5"/>
    <n v="67260"/>
    <x v="360"/>
    <n v="3"/>
    <x v="0"/>
    <n v="2"/>
    <x v="1"/>
    <x v="0"/>
  </r>
  <r>
    <x v="488"/>
    <x v="105"/>
    <x v="1"/>
    <n v="1999"/>
    <n v="9999"/>
    <n v="0.8"/>
    <n v="277012296"/>
    <x v="4"/>
    <n v="27704"/>
    <x v="361"/>
    <n v="3"/>
    <x v="0"/>
    <n v="1"/>
    <x v="0"/>
    <x v="0"/>
  </r>
  <r>
    <x v="489"/>
    <x v="25"/>
    <x v="1"/>
    <n v="12999"/>
    <n v="18999"/>
    <n v="0.32"/>
    <n v="964617228"/>
    <x v="3"/>
    <n v="50772"/>
    <x v="314"/>
    <n v="3"/>
    <x v="0"/>
    <n v="2"/>
    <x v="1"/>
    <x v="0"/>
  </r>
  <r>
    <x v="490"/>
    <x v="107"/>
    <x v="1"/>
    <n v="1499"/>
    <n v="4999"/>
    <n v="0.7"/>
    <n v="462847412"/>
    <x v="1"/>
    <n v="92588"/>
    <x v="362"/>
    <n v="3"/>
    <x v="0"/>
    <n v="1"/>
    <x v="0"/>
    <x v="0"/>
  </r>
  <r>
    <x v="491"/>
    <x v="25"/>
    <x v="1"/>
    <n v="16999"/>
    <n v="20999"/>
    <n v="0.19"/>
    <n v="668230178"/>
    <x v="3"/>
    <n v="31822"/>
    <x v="357"/>
    <n v="3"/>
    <x v="0"/>
    <n v="2"/>
    <x v="1"/>
    <x v="0"/>
  </r>
  <r>
    <x v="492"/>
    <x v="124"/>
    <x v="1"/>
    <n v="1999"/>
    <n v="8499"/>
    <n v="0.76"/>
    <n v="2039760"/>
    <x v="4"/>
    <n v="240"/>
    <x v="363"/>
    <n v="3"/>
    <x v="0"/>
    <n v="1"/>
    <x v="0"/>
    <x v="0"/>
  </r>
  <r>
    <x v="493"/>
    <x v="15"/>
    <x v="1"/>
    <n v="4999"/>
    <n v="6999"/>
    <n v="0.28999999999999998"/>
    <n v="5305242"/>
    <x v="11"/>
    <n v="758"/>
    <x v="364"/>
    <n v="3"/>
    <x v="0"/>
    <n v="2"/>
    <x v="1"/>
    <x v="1"/>
  </r>
  <r>
    <x v="35"/>
    <x v="5"/>
    <x v="0"/>
    <n v="99"/>
    <n v="666.66"/>
    <n v="0.85"/>
    <n v="16579834.199999999"/>
    <x v="2"/>
    <n v="24870"/>
    <x v="300"/>
    <n v="3"/>
    <x v="0"/>
    <n v="1"/>
    <x v="0"/>
    <x v="1"/>
  </r>
  <r>
    <x v="494"/>
    <x v="107"/>
    <x v="1"/>
    <n v="2499"/>
    <n v="5999"/>
    <n v="0.57999999999999996"/>
    <n v="4967172"/>
    <x v="7"/>
    <n v="828"/>
    <x v="365"/>
    <n v="3"/>
    <x v="0"/>
    <n v="1"/>
    <x v="0"/>
    <x v="1"/>
  </r>
  <r>
    <x v="495"/>
    <x v="119"/>
    <x v="1"/>
    <n v="1399"/>
    <n v="1630"/>
    <n v="0.14000000000000001"/>
    <n v="15286140"/>
    <x v="1"/>
    <n v="9378"/>
    <x v="20"/>
    <n v="3"/>
    <x v="0"/>
    <n v="2"/>
    <x v="1"/>
    <x v="0"/>
  </r>
  <r>
    <x v="496"/>
    <x v="105"/>
    <x v="1"/>
    <n v="1499"/>
    <n v="9999"/>
    <n v="0.85"/>
    <n v="226357362"/>
    <x v="0"/>
    <n v="22638"/>
    <x v="366"/>
    <n v="3"/>
    <x v="0"/>
    <n v="1"/>
    <x v="0"/>
    <x v="0"/>
  </r>
  <r>
    <x v="36"/>
    <x v="8"/>
    <x v="0"/>
    <n v="899"/>
    <n v="1900"/>
    <n v="0.53"/>
    <n v="25748800"/>
    <x v="5"/>
    <n v="13552"/>
    <x v="32"/>
    <n v="3"/>
    <x v="0"/>
    <n v="1"/>
    <x v="0"/>
    <x v="0"/>
  </r>
  <r>
    <x v="497"/>
    <x v="13"/>
    <x v="1"/>
    <n v="249"/>
    <n v="599"/>
    <n v="0.57999999999999996"/>
    <n v="1286053"/>
    <x v="2"/>
    <n v="2147"/>
    <x v="367"/>
    <n v="3"/>
    <x v="0"/>
    <n v="1"/>
    <x v="0"/>
    <x v="1"/>
  </r>
  <r>
    <x v="498"/>
    <x v="125"/>
    <x v="1"/>
    <n v="299"/>
    <n v="1199"/>
    <n v="0.75"/>
    <n v="714604"/>
    <x v="6"/>
    <n v="596"/>
    <x v="368"/>
    <n v="3"/>
    <x v="0"/>
    <n v="1"/>
    <x v="0"/>
    <x v="0"/>
  </r>
  <r>
    <x v="499"/>
    <x v="114"/>
    <x v="1"/>
    <n v="79"/>
    <n v="499"/>
    <n v="0.84"/>
    <n v="972551"/>
    <x v="0"/>
    <n v="1949"/>
    <x v="347"/>
    <n v="2"/>
    <x v="1"/>
    <n v="1"/>
    <x v="0"/>
    <x v="0"/>
  </r>
  <r>
    <x v="500"/>
    <x v="25"/>
    <x v="1"/>
    <n v="13999"/>
    <n v="15999"/>
    <n v="0.13"/>
    <n v="34877820"/>
    <x v="2"/>
    <n v="2180"/>
    <x v="351"/>
    <n v="3"/>
    <x v="0"/>
    <n v="2"/>
    <x v="1"/>
    <x v="1"/>
  </r>
  <r>
    <x v="501"/>
    <x v="12"/>
    <x v="1"/>
    <n v="949"/>
    <n v="999"/>
    <n v="0.05"/>
    <n v="31507461"/>
    <x v="0"/>
    <n v="31539"/>
    <x v="334"/>
    <n v="3"/>
    <x v="0"/>
    <n v="2"/>
    <x v="1"/>
    <x v="0"/>
  </r>
  <r>
    <x v="502"/>
    <x v="114"/>
    <x v="1"/>
    <n v="99"/>
    <n v="499"/>
    <n v="0.8"/>
    <n v="1223049"/>
    <x v="3"/>
    <n v="2451"/>
    <x v="369"/>
    <n v="2"/>
    <x v="1"/>
    <n v="1"/>
    <x v="0"/>
    <x v="0"/>
  </r>
  <r>
    <x v="503"/>
    <x v="3"/>
    <x v="1"/>
    <n v="2499"/>
    <n v="7990"/>
    <n v="0.69"/>
    <n v="1230460"/>
    <x v="3"/>
    <n v="154"/>
    <x v="332"/>
    <n v="3"/>
    <x v="0"/>
    <n v="1"/>
    <x v="0"/>
    <x v="0"/>
  </r>
  <r>
    <x v="504"/>
    <x v="17"/>
    <x v="1"/>
    <n v="689"/>
    <n v="1999"/>
    <n v="0.66"/>
    <n v="2384807"/>
    <x v="4"/>
    <n v="1193"/>
    <x v="370"/>
    <n v="3"/>
    <x v="0"/>
    <n v="1"/>
    <x v="0"/>
    <x v="0"/>
  </r>
  <r>
    <x v="505"/>
    <x v="2"/>
    <x v="1"/>
    <n v="499"/>
    <n v="1899"/>
    <n v="0.74"/>
    <n v="2801025"/>
    <x v="3"/>
    <n v="1475"/>
    <x v="371"/>
    <n v="3"/>
    <x v="0"/>
    <n v="1"/>
    <x v="0"/>
    <x v="0"/>
  </r>
  <r>
    <x v="506"/>
    <x v="126"/>
    <x v="1"/>
    <n v="299"/>
    <n v="999"/>
    <n v="0.7"/>
    <n v="8882109"/>
    <x v="4"/>
    <n v="8891"/>
    <x v="372"/>
    <n v="3"/>
    <x v="0"/>
    <n v="1"/>
    <x v="0"/>
    <x v="0"/>
  </r>
  <r>
    <x v="507"/>
    <x v="127"/>
    <x v="1"/>
    <n v="209"/>
    <n v="499"/>
    <n v="0.57999999999999996"/>
    <n v="51896"/>
    <x v="9"/>
    <n v="104"/>
    <x v="373"/>
    <n v="2"/>
    <x v="1"/>
    <n v="1"/>
    <x v="0"/>
    <x v="1"/>
  </r>
  <r>
    <x v="508"/>
    <x v="122"/>
    <x v="1"/>
    <n v="8499"/>
    <n v="12999"/>
    <n v="0.35"/>
    <n v="86599338"/>
    <x v="3"/>
    <n v="6662"/>
    <x v="374"/>
    <n v="3"/>
    <x v="0"/>
    <n v="2"/>
    <x v="1"/>
    <x v="0"/>
  </r>
  <r>
    <x v="509"/>
    <x v="128"/>
    <x v="1"/>
    <n v="2179"/>
    <n v="3999"/>
    <n v="0.46"/>
    <n v="33511620"/>
    <x v="1"/>
    <n v="8380"/>
    <x v="375"/>
    <n v="3"/>
    <x v="0"/>
    <n v="2"/>
    <x v="1"/>
    <x v="0"/>
  </r>
  <r>
    <x v="510"/>
    <x v="25"/>
    <x v="1"/>
    <n v="16999"/>
    <n v="20999"/>
    <n v="0.19"/>
    <n v="668230178"/>
    <x v="3"/>
    <n v="31822"/>
    <x v="357"/>
    <n v="3"/>
    <x v="0"/>
    <n v="2"/>
    <x v="1"/>
    <x v="0"/>
  </r>
  <r>
    <x v="511"/>
    <x v="15"/>
    <x v="1"/>
    <n v="44999"/>
    <n v="49999"/>
    <n v="0.1"/>
    <n v="153746925"/>
    <x v="4"/>
    <n v="3075"/>
    <x v="376"/>
    <n v="3"/>
    <x v="0"/>
    <n v="2"/>
    <x v="1"/>
    <x v="0"/>
  </r>
  <r>
    <x v="512"/>
    <x v="108"/>
    <x v="1"/>
    <n v="2599"/>
    <n v="2999"/>
    <n v="0.13"/>
    <n v="42783734"/>
    <x v="2"/>
    <n v="14266"/>
    <x v="377"/>
    <n v="3"/>
    <x v="0"/>
    <n v="2"/>
    <x v="1"/>
    <x v="1"/>
  </r>
  <r>
    <x v="513"/>
    <x v="107"/>
    <x v="1"/>
    <n v="2799"/>
    <n v="6499"/>
    <n v="0.56999999999999995"/>
    <n v="252674621"/>
    <x v="3"/>
    <n v="38879"/>
    <x v="378"/>
    <n v="3"/>
    <x v="0"/>
    <n v="1"/>
    <x v="0"/>
    <x v="0"/>
  </r>
  <r>
    <x v="514"/>
    <x v="3"/>
    <x v="1"/>
    <n v="1399"/>
    <n v="2990"/>
    <n v="0.53"/>
    <n v="290553250"/>
    <x v="3"/>
    <n v="97175"/>
    <x v="379"/>
    <n v="3"/>
    <x v="0"/>
    <n v="1"/>
    <x v="0"/>
    <x v="0"/>
  </r>
  <r>
    <x v="515"/>
    <x v="106"/>
    <x v="1"/>
    <n v="649"/>
    <n v="2400"/>
    <n v="0.73"/>
    <n v="161424000"/>
    <x v="5"/>
    <n v="67260"/>
    <x v="360"/>
    <n v="3"/>
    <x v="0"/>
    <n v="1"/>
    <x v="0"/>
    <x v="0"/>
  </r>
  <r>
    <x v="516"/>
    <x v="129"/>
    <x v="1"/>
    <n v="799"/>
    <n v="3990"/>
    <n v="0.8"/>
    <n v="474810"/>
    <x v="11"/>
    <n v="119"/>
    <x v="380"/>
    <n v="3"/>
    <x v="0"/>
    <n v="1"/>
    <x v="0"/>
    <x v="1"/>
  </r>
  <r>
    <x v="517"/>
    <x v="130"/>
    <x v="0"/>
    <n v="149"/>
    <n v="149"/>
    <n v="0"/>
    <n v="1614117"/>
    <x v="4"/>
    <n v="10833"/>
    <x v="381"/>
    <n v="1"/>
    <x v="2"/>
    <n v="2"/>
    <x v="1"/>
    <x v="0"/>
  </r>
  <r>
    <x v="52"/>
    <x v="8"/>
    <x v="0"/>
    <n v="799"/>
    <n v="2100"/>
    <n v="0.62"/>
    <n v="17194800"/>
    <x v="4"/>
    <n v="8188"/>
    <x v="44"/>
    <n v="3"/>
    <x v="0"/>
    <n v="1"/>
    <x v="0"/>
    <x v="0"/>
  </r>
  <r>
    <x v="518"/>
    <x v="108"/>
    <x v="1"/>
    <n v="3799"/>
    <n v="5299"/>
    <n v="0.28000000000000003"/>
    <n v="8695659"/>
    <x v="12"/>
    <n v="1641"/>
    <x v="382"/>
    <n v="3"/>
    <x v="0"/>
    <n v="2"/>
    <x v="1"/>
    <x v="1"/>
  </r>
  <r>
    <x v="519"/>
    <x v="2"/>
    <x v="1"/>
    <n v="199"/>
    <n v="1899"/>
    <n v="0.9"/>
    <n v="9001260"/>
    <x v="1"/>
    <n v="4740"/>
    <x v="383"/>
    <n v="3"/>
    <x v="0"/>
    <n v="1"/>
    <x v="0"/>
    <x v="0"/>
  </r>
  <r>
    <x v="520"/>
    <x v="12"/>
    <x v="1"/>
    <n v="23999"/>
    <n v="32999"/>
    <n v="0.27"/>
    <n v="292569134"/>
    <x v="2"/>
    <n v="8866"/>
    <x v="384"/>
    <n v="3"/>
    <x v="0"/>
    <n v="2"/>
    <x v="1"/>
    <x v="1"/>
  </r>
  <r>
    <x v="521"/>
    <x v="111"/>
    <x v="1"/>
    <n v="29990"/>
    <n v="39990"/>
    <n v="0.25"/>
    <n v="335876010"/>
    <x v="4"/>
    <n v="8399"/>
    <x v="385"/>
    <n v="3"/>
    <x v="0"/>
    <n v="2"/>
    <x v="1"/>
    <x v="0"/>
  </r>
  <r>
    <x v="522"/>
    <x v="131"/>
    <x v="1"/>
    <n v="281"/>
    <n v="1999"/>
    <n v="0.86"/>
    <n v="173913"/>
    <x v="18"/>
    <n v="87"/>
    <x v="386"/>
    <n v="3"/>
    <x v="0"/>
    <n v="1"/>
    <x v="0"/>
    <x v="3"/>
  </r>
  <r>
    <x v="523"/>
    <x v="132"/>
    <x v="1"/>
    <n v="7998"/>
    <n v="11999"/>
    <n v="0.33"/>
    <n v="1499875"/>
    <x v="11"/>
    <n v="125"/>
    <x v="387"/>
    <n v="3"/>
    <x v="0"/>
    <n v="2"/>
    <x v="1"/>
    <x v="1"/>
  </r>
  <r>
    <x v="524"/>
    <x v="133"/>
    <x v="1"/>
    <n v="249"/>
    <n v="999"/>
    <n v="0.75"/>
    <n v="37962"/>
    <x v="6"/>
    <n v="38"/>
    <x v="388"/>
    <n v="3"/>
    <x v="0"/>
    <n v="1"/>
    <x v="0"/>
    <x v="0"/>
  </r>
  <r>
    <x v="525"/>
    <x v="67"/>
    <x v="1"/>
    <n v="299"/>
    <n v="599"/>
    <n v="0.5"/>
    <n v="2799726"/>
    <x v="4"/>
    <n v="4674"/>
    <x v="389"/>
    <n v="3"/>
    <x v="0"/>
    <n v="1"/>
    <x v="0"/>
    <x v="0"/>
  </r>
  <r>
    <x v="526"/>
    <x v="134"/>
    <x v="1"/>
    <n v="499"/>
    <n v="1899"/>
    <n v="0.74"/>
    <n v="782388"/>
    <x v="3"/>
    <n v="412"/>
    <x v="390"/>
    <n v="3"/>
    <x v="0"/>
    <n v="1"/>
    <x v="0"/>
    <x v="0"/>
  </r>
  <r>
    <x v="527"/>
    <x v="135"/>
    <x v="1"/>
    <n v="899"/>
    <n v="3499"/>
    <n v="0.74"/>
    <n v="2382819"/>
    <x v="17"/>
    <n v="681"/>
    <x v="391"/>
    <n v="3"/>
    <x v="0"/>
    <n v="1"/>
    <x v="0"/>
    <x v="1"/>
  </r>
  <r>
    <x v="528"/>
    <x v="128"/>
    <x v="1"/>
    <n v="1599"/>
    <n v="3499"/>
    <n v="0.54"/>
    <n v="127307616"/>
    <x v="1"/>
    <n v="36384"/>
    <x v="392"/>
    <n v="3"/>
    <x v="0"/>
    <n v="1"/>
    <x v="0"/>
    <x v="0"/>
  </r>
  <r>
    <x v="529"/>
    <x v="2"/>
    <x v="1"/>
    <n v="120"/>
    <n v="999"/>
    <n v="0.88"/>
    <n v="6484509"/>
    <x v="2"/>
    <n v="6491"/>
    <x v="393"/>
    <n v="3"/>
    <x v="0"/>
    <n v="1"/>
    <x v="0"/>
    <x v="1"/>
  </r>
  <r>
    <x v="530"/>
    <x v="107"/>
    <x v="1"/>
    <n v="3999"/>
    <n v="6999"/>
    <n v="0.43"/>
    <n v="71592771"/>
    <x v="3"/>
    <n v="10229"/>
    <x v="394"/>
    <n v="3"/>
    <x v="0"/>
    <n v="2"/>
    <x v="1"/>
    <x v="0"/>
  </r>
  <r>
    <x v="531"/>
    <x v="25"/>
    <x v="1"/>
    <n v="12999"/>
    <n v="18999"/>
    <n v="0.32"/>
    <n v="964617228"/>
    <x v="3"/>
    <n v="50772"/>
    <x v="314"/>
    <n v="3"/>
    <x v="0"/>
    <n v="2"/>
    <x v="1"/>
    <x v="0"/>
  </r>
  <r>
    <x v="532"/>
    <x v="118"/>
    <x v="1"/>
    <n v="1599"/>
    <n v="2599"/>
    <n v="0.38"/>
    <n v="4680799"/>
    <x v="4"/>
    <n v="1801"/>
    <x v="395"/>
    <n v="3"/>
    <x v="0"/>
    <n v="2"/>
    <x v="1"/>
    <x v="0"/>
  </r>
  <r>
    <x v="533"/>
    <x v="27"/>
    <x v="1"/>
    <n v="699"/>
    <n v="1199"/>
    <n v="0.42"/>
    <n v="17270396"/>
    <x v="1"/>
    <n v="14404"/>
    <x v="315"/>
    <n v="3"/>
    <x v="0"/>
    <n v="2"/>
    <x v="1"/>
    <x v="0"/>
  </r>
  <r>
    <x v="534"/>
    <x v="24"/>
    <x v="1"/>
    <n v="99"/>
    <n v="999"/>
    <n v="0.9"/>
    <n v="304695"/>
    <x v="5"/>
    <n v="305"/>
    <x v="396"/>
    <n v="3"/>
    <x v="0"/>
    <n v="1"/>
    <x v="0"/>
    <x v="0"/>
  </r>
  <r>
    <x v="535"/>
    <x v="6"/>
    <x v="1"/>
    <n v="7915"/>
    <n v="9999"/>
    <n v="0.21"/>
    <n v="13758624"/>
    <x v="4"/>
    <n v="1376"/>
    <x v="106"/>
    <n v="3"/>
    <x v="0"/>
    <n v="2"/>
    <x v="1"/>
    <x v="0"/>
  </r>
  <r>
    <x v="536"/>
    <x v="105"/>
    <x v="1"/>
    <n v="1499"/>
    <n v="7999"/>
    <n v="0.81"/>
    <n v="181081362"/>
    <x v="0"/>
    <n v="22638"/>
    <x v="366"/>
    <n v="3"/>
    <x v="0"/>
    <n v="1"/>
    <x v="0"/>
    <x v="0"/>
  </r>
  <r>
    <x v="537"/>
    <x v="90"/>
    <x v="1"/>
    <n v="1055"/>
    <n v="1249"/>
    <n v="0.16"/>
    <n v="2937648"/>
    <x v="11"/>
    <n v="2352"/>
    <x v="397"/>
    <n v="3"/>
    <x v="0"/>
    <n v="2"/>
    <x v="1"/>
    <x v="1"/>
  </r>
  <r>
    <x v="538"/>
    <x v="67"/>
    <x v="1"/>
    <n v="150"/>
    <n v="599"/>
    <n v="0.75"/>
    <n v="427686"/>
    <x v="4"/>
    <n v="714"/>
    <x v="398"/>
    <n v="3"/>
    <x v="0"/>
    <n v="1"/>
    <x v="0"/>
    <x v="0"/>
  </r>
  <r>
    <x v="69"/>
    <x v="19"/>
    <x v="0"/>
    <n v="219"/>
    <n v="700"/>
    <n v="0.69"/>
    <n v="14036400"/>
    <x v="4"/>
    <n v="20052"/>
    <x v="399"/>
    <n v="3"/>
    <x v="0"/>
    <n v="1"/>
    <x v="0"/>
    <x v="0"/>
  </r>
  <r>
    <x v="539"/>
    <x v="121"/>
    <x v="1"/>
    <n v="474"/>
    <n v="1799"/>
    <n v="0.74"/>
    <n v="2615746"/>
    <x v="4"/>
    <n v="1454"/>
    <x v="400"/>
    <n v="3"/>
    <x v="0"/>
    <n v="1"/>
    <x v="0"/>
    <x v="0"/>
  </r>
  <r>
    <x v="73"/>
    <x v="29"/>
    <x v="0"/>
    <n v="115"/>
    <n v="499"/>
    <n v="0.77"/>
    <n v="3858268"/>
    <x v="1"/>
    <n v="7732"/>
    <x v="61"/>
    <n v="2"/>
    <x v="1"/>
    <n v="1"/>
    <x v="0"/>
    <x v="0"/>
  </r>
  <r>
    <x v="540"/>
    <x v="13"/>
    <x v="1"/>
    <n v="239"/>
    <n v="599"/>
    <n v="0.6"/>
    <n v="1286053"/>
    <x v="2"/>
    <n v="2147"/>
    <x v="367"/>
    <n v="3"/>
    <x v="0"/>
    <n v="1"/>
    <x v="0"/>
    <x v="1"/>
  </r>
  <r>
    <x v="541"/>
    <x v="25"/>
    <x v="1"/>
    <n v="7499"/>
    <n v="9499"/>
    <n v="0.21"/>
    <n v="2981090168"/>
    <x v="3"/>
    <n v="313832"/>
    <x v="337"/>
    <n v="3"/>
    <x v="0"/>
    <n v="2"/>
    <x v="1"/>
    <x v="0"/>
  </r>
  <r>
    <x v="542"/>
    <x v="136"/>
    <x v="1"/>
    <n v="265"/>
    <n v="999"/>
    <n v="0.73"/>
    <n v="464535"/>
    <x v="7"/>
    <n v="465"/>
    <x v="401"/>
    <n v="3"/>
    <x v="0"/>
    <n v="1"/>
    <x v="0"/>
    <x v="1"/>
  </r>
  <r>
    <x v="543"/>
    <x v="12"/>
    <x v="1"/>
    <n v="37990"/>
    <n v="74999"/>
    <n v="0.49"/>
    <n v="2084222210"/>
    <x v="0"/>
    <n v="27790"/>
    <x v="402"/>
    <n v="3"/>
    <x v="0"/>
    <n v="2"/>
    <x v="1"/>
    <x v="0"/>
  </r>
  <r>
    <x v="75"/>
    <x v="1"/>
    <x v="0"/>
    <n v="199"/>
    <n v="499"/>
    <n v="0.6"/>
    <n v="300398"/>
    <x v="3"/>
    <n v="602"/>
    <x v="63"/>
    <n v="2"/>
    <x v="1"/>
    <n v="1"/>
    <x v="0"/>
    <x v="0"/>
  </r>
  <r>
    <x v="76"/>
    <x v="1"/>
    <x v="0"/>
    <n v="179"/>
    <n v="399"/>
    <n v="0.55000000000000004"/>
    <n v="567777"/>
    <x v="1"/>
    <n v="1423"/>
    <x v="64"/>
    <n v="2"/>
    <x v="1"/>
    <n v="1"/>
    <x v="0"/>
    <x v="0"/>
  </r>
  <r>
    <x v="544"/>
    <x v="17"/>
    <x v="1"/>
    <n v="1799"/>
    <n v="3999"/>
    <n v="0.55000000000000004"/>
    <n v="979755"/>
    <x v="13"/>
    <n v="245"/>
    <x v="403"/>
    <n v="3"/>
    <x v="0"/>
    <n v="1"/>
    <x v="0"/>
    <x v="0"/>
  </r>
  <r>
    <x v="545"/>
    <x v="132"/>
    <x v="1"/>
    <n v="8499"/>
    <n v="11999"/>
    <n v="0.28999999999999998"/>
    <n v="3311724"/>
    <x v="2"/>
    <n v="276"/>
    <x v="404"/>
    <n v="3"/>
    <x v="0"/>
    <n v="2"/>
    <x v="1"/>
    <x v="1"/>
  </r>
  <r>
    <x v="546"/>
    <x v="107"/>
    <x v="1"/>
    <n v="1999"/>
    <n v="3999"/>
    <n v="0.5"/>
    <n v="120985746"/>
    <x v="1"/>
    <n v="30254"/>
    <x v="273"/>
    <n v="3"/>
    <x v="0"/>
    <n v="1"/>
    <x v="0"/>
    <x v="0"/>
  </r>
  <r>
    <x v="547"/>
    <x v="105"/>
    <x v="1"/>
    <n v="3999"/>
    <n v="17999"/>
    <n v="0.78"/>
    <n v="308880839"/>
    <x v="4"/>
    <n v="17161"/>
    <x v="405"/>
    <n v="3"/>
    <x v="0"/>
    <n v="1"/>
    <x v="0"/>
    <x v="0"/>
  </r>
  <r>
    <x v="548"/>
    <x v="19"/>
    <x v="1"/>
    <n v="219"/>
    <n v="499"/>
    <n v="0.56000000000000005"/>
    <n v="6986"/>
    <x v="5"/>
    <n v="14"/>
    <x v="406"/>
    <n v="2"/>
    <x v="1"/>
    <n v="1"/>
    <x v="0"/>
    <x v="0"/>
  </r>
  <r>
    <x v="549"/>
    <x v="137"/>
    <x v="1"/>
    <n v="599"/>
    <n v="1399"/>
    <n v="0.56999999999999995"/>
    <n v="20369440"/>
    <x v="3"/>
    <n v="14560"/>
    <x v="407"/>
    <n v="3"/>
    <x v="0"/>
    <n v="1"/>
    <x v="0"/>
    <x v="0"/>
  </r>
  <r>
    <x v="550"/>
    <x v="1"/>
    <x v="1"/>
    <n v="2499"/>
    <n v="2999"/>
    <n v="0.17"/>
    <n v="9464844"/>
    <x v="3"/>
    <n v="3156"/>
    <x v="408"/>
    <n v="3"/>
    <x v="0"/>
    <n v="2"/>
    <x v="1"/>
    <x v="0"/>
  </r>
  <r>
    <x v="551"/>
    <x v="114"/>
    <x v="1"/>
    <n v="89"/>
    <n v="499"/>
    <n v="0.82"/>
    <n v="4660660"/>
    <x v="3"/>
    <n v="9340"/>
    <x v="409"/>
    <n v="2"/>
    <x v="1"/>
    <n v="1"/>
    <x v="0"/>
    <x v="0"/>
  </r>
  <r>
    <x v="552"/>
    <x v="105"/>
    <x v="1"/>
    <n v="2999"/>
    <n v="11999"/>
    <n v="0.75"/>
    <n v="9215232"/>
    <x v="5"/>
    <n v="768"/>
    <x v="410"/>
    <n v="3"/>
    <x v="0"/>
    <n v="1"/>
    <x v="0"/>
    <x v="0"/>
  </r>
  <r>
    <x v="553"/>
    <x v="110"/>
    <x v="1"/>
    <n v="314"/>
    <n v="1499"/>
    <n v="0.79"/>
    <n v="43438022"/>
    <x v="6"/>
    <n v="28978"/>
    <x v="340"/>
    <n v="3"/>
    <x v="0"/>
    <n v="1"/>
    <x v="0"/>
    <x v="0"/>
  </r>
  <r>
    <x v="554"/>
    <x v="12"/>
    <x v="1"/>
    <n v="13999"/>
    <n v="19499"/>
    <n v="0.28000000000000003"/>
    <n v="370442002"/>
    <x v="3"/>
    <n v="18998"/>
    <x v="276"/>
    <n v="3"/>
    <x v="0"/>
    <n v="2"/>
    <x v="1"/>
    <x v="0"/>
  </r>
  <r>
    <x v="555"/>
    <x v="138"/>
    <x v="1"/>
    <n v="139"/>
    <n v="499"/>
    <n v="0.72"/>
    <n v="2480529"/>
    <x v="0"/>
    <n v="4971"/>
    <x v="411"/>
    <n v="2"/>
    <x v="1"/>
    <n v="1"/>
    <x v="0"/>
    <x v="0"/>
  </r>
  <r>
    <x v="556"/>
    <x v="120"/>
    <x v="1"/>
    <n v="2599"/>
    <n v="6999"/>
    <n v="0.63"/>
    <n v="10680474"/>
    <x v="6"/>
    <n v="1526"/>
    <x v="412"/>
    <n v="3"/>
    <x v="0"/>
    <n v="1"/>
    <x v="0"/>
    <x v="0"/>
  </r>
  <r>
    <x v="557"/>
    <x v="3"/>
    <x v="1"/>
    <n v="365"/>
    <n v="999"/>
    <n v="0.63"/>
    <n v="363347289"/>
    <x v="3"/>
    <n v="363711"/>
    <x v="413"/>
    <n v="3"/>
    <x v="0"/>
    <n v="1"/>
    <x v="0"/>
    <x v="0"/>
  </r>
  <r>
    <x v="558"/>
    <x v="3"/>
    <x v="1"/>
    <n v="1499"/>
    <n v="4490"/>
    <n v="0.67"/>
    <n v="614923460"/>
    <x v="2"/>
    <n v="136954"/>
    <x v="414"/>
    <n v="3"/>
    <x v="0"/>
    <n v="1"/>
    <x v="0"/>
    <x v="1"/>
  </r>
  <r>
    <x v="335"/>
    <x v="105"/>
    <x v="1"/>
    <n v="1998"/>
    <n v="9999"/>
    <n v="0.8"/>
    <n v="277062291"/>
    <x v="4"/>
    <n v="27709"/>
    <x v="415"/>
    <n v="3"/>
    <x v="0"/>
    <n v="1"/>
    <x v="0"/>
    <x v="0"/>
  </r>
  <r>
    <x v="336"/>
    <x v="3"/>
    <x v="1"/>
    <n v="1799"/>
    <n v="7990"/>
    <n v="0.77"/>
    <n v="142485670"/>
    <x v="11"/>
    <n v="17833"/>
    <x v="328"/>
    <n v="3"/>
    <x v="0"/>
    <n v="1"/>
    <x v="0"/>
    <x v="1"/>
  </r>
  <r>
    <x v="559"/>
    <x v="106"/>
    <x v="0"/>
    <n v="289"/>
    <n v="650"/>
    <n v="0.56000000000000005"/>
    <n v="164518250"/>
    <x v="4"/>
    <n v="253105"/>
    <x v="416"/>
    <n v="3"/>
    <x v="0"/>
    <n v="1"/>
    <x v="0"/>
    <x v="0"/>
  </r>
  <r>
    <x v="560"/>
    <x v="139"/>
    <x v="0"/>
    <n v="599"/>
    <n v="895"/>
    <n v="0.33"/>
    <n v="54876030"/>
    <x v="5"/>
    <n v="61314"/>
    <x v="417"/>
    <n v="3"/>
    <x v="0"/>
    <n v="2"/>
    <x v="1"/>
    <x v="0"/>
  </r>
  <r>
    <x v="561"/>
    <x v="140"/>
    <x v="0"/>
    <n v="217"/>
    <n v="237"/>
    <n v="0.08"/>
    <n v="1742898"/>
    <x v="11"/>
    <n v="7354"/>
    <x v="418"/>
    <n v="2"/>
    <x v="1"/>
    <n v="2"/>
    <x v="1"/>
    <x v="1"/>
  </r>
  <r>
    <x v="562"/>
    <x v="3"/>
    <x v="1"/>
    <n v="1299"/>
    <n v="2990"/>
    <n v="0.56999999999999995"/>
    <n v="541184020"/>
    <x v="11"/>
    <n v="180998"/>
    <x v="419"/>
    <n v="3"/>
    <x v="0"/>
    <n v="1"/>
    <x v="0"/>
    <x v="1"/>
  </r>
  <r>
    <x v="563"/>
    <x v="141"/>
    <x v="0"/>
    <n v="263"/>
    <n v="699"/>
    <n v="0.62"/>
    <n v="482310"/>
    <x v="12"/>
    <n v="690"/>
    <x v="420"/>
    <n v="3"/>
    <x v="0"/>
    <n v="1"/>
    <x v="0"/>
    <x v="1"/>
  </r>
  <r>
    <x v="343"/>
    <x v="106"/>
    <x v="1"/>
    <n v="569"/>
    <n v="1000"/>
    <n v="0.43"/>
    <n v="67262000"/>
    <x v="5"/>
    <n v="67262"/>
    <x v="421"/>
    <n v="3"/>
    <x v="0"/>
    <n v="2"/>
    <x v="1"/>
    <x v="0"/>
  </r>
  <r>
    <x v="344"/>
    <x v="107"/>
    <x v="1"/>
    <n v="1999"/>
    <n v="4999"/>
    <n v="0.6"/>
    <n v="53434311"/>
    <x v="3"/>
    <n v="10689"/>
    <x v="262"/>
    <n v="3"/>
    <x v="0"/>
    <n v="1"/>
    <x v="0"/>
    <x v="0"/>
  </r>
  <r>
    <x v="564"/>
    <x v="3"/>
    <x v="1"/>
    <n v="1399"/>
    <n v="3990"/>
    <n v="0.65"/>
    <n v="565945590"/>
    <x v="3"/>
    <n v="141841"/>
    <x v="422"/>
    <n v="3"/>
    <x v="0"/>
    <n v="1"/>
    <x v="0"/>
    <x v="0"/>
  </r>
  <r>
    <x v="565"/>
    <x v="114"/>
    <x v="0"/>
    <n v="349"/>
    <n v="1499"/>
    <n v="0.77"/>
    <n v="37161709"/>
    <x v="4"/>
    <n v="24791"/>
    <x v="423"/>
    <n v="3"/>
    <x v="0"/>
    <n v="1"/>
    <x v="0"/>
    <x v="0"/>
  </r>
  <r>
    <x v="566"/>
    <x v="35"/>
    <x v="1"/>
    <n v="149"/>
    <n v="399"/>
    <n v="0.63"/>
    <n v="8683836"/>
    <x v="12"/>
    <n v="21764"/>
    <x v="424"/>
    <n v="2"/>
    <x v="1"/>
    <n v="1"/>
    <x v="0"/>
    <x v="1"/>
  </r>
  <r>
    <x v="347"/>
    <x v="109"/>
    <x v="1"/>
    <n v="599"/>
    <n v="999"/>
    <n v="0.4"/>
    <n v="192394413"/>
    <x v="3"/>
    <n v="192587"/>
    <x v="425"/>
    <n v="3"/>
    <x v="0"/>
    <n v="2"/>
    <x v="1"/>
    <x v="0"/>
  </r>
  <r>
    <x v="567"/>
    <x v="3"/>
    <x v="1"/>
    <n v="1220"/>
    <n v="3990"/>
    <n v="0.69"/>
    <n v="427532490"/>
    <x v="3"/>
    <n v="107151"/>
    <x v="426"/>
    <n v="3"/>
    <x v="0"/>
    <n v="1"/>
    <x v="0"/>
    <x v="0"/>
  </r>
  <r>
    <x v="346"/>
    <x v="3"/>
    <x v="1"/>
    <n v="1499"/>
    <n v="6990"/>
    <n v="0.79"/>
    <n v="152361030"/>
    <x v="2"/>
    <n v="21797"/>
    <x v="427"/>
    <n v="3"/>
    <x v="0"/>
    <n v="1"/>
    <x v="0"/>
    <x v="1"/>
  </r>
  <r>
    <x v="568"/>
    <x v="109"/>
    <x v="1"/>
    <n v="499"/>
    <n v="999"/>
    <n v="0.5"/>
    <n v="92902005"/>
    <x v="2"/>
    <n v="92995"/>
    <x v="428"/>
    <n v="3"/>
    <x v="0"/>
    <n v="1"/>
    <x v="0"/>
    <x v="1"/>
  </r>
  <r>
    <x v="569"/>
    <x v="24"/>
    <x v="0"/>
    <n v="99"/>
    <n v="999"/>
    <n v="0.9"/>
    <n v="8742249"/>
    <x v="3"/>
    <n v="8751"/>
    <x v="429"/>
    <n v="3"/>
    <x v="0"/>
    <n v="1"/>
    <x v="0"/>
    <x v="0"/>
  </r>
  <r>
    <x v="351"/>
    <x v="5"/>
    <x v="1"/>
    <n v="349"/>
    <n v="1299"/>
    <n v="0.73"/>
    <n v="18553617"/>
    <x v="1"/>
    <n v="14283"/>
    <x v="430"/>
    <n v="3"/>
    <x v="0"/>
    <n v="1"/>
    <x v="0"/>
    <x v="0"/>
  </r>
  <r>
    <x v="570"/>
    <x v="117"/>
    <x v="0"/>
    <n v="475"/>
    <n v="1500"/>
    <n v="0.68"/>
    <n v="96409500"/>
    <x v="0"/>
    <n v="64273"/>
    <x v="431"/>
    <n v="3"/>
    <x v="0"/>
    <n v="1"/>
    <x v="0"/>
    <x v="0"/>
  </r>
  <r>
    <x v="571"/>
    <x v="117"/>
    <x v="0"/>
    <n v="269"/>
    <n v="649"/>
    <n v="0.59"/>
    <n v="35250435"/>
    <x v="4"/>
    <n v="54315"/>
    <x v="432"/>
    <n v="3"/>
    <x v="0"/>
    <n v="1"/>
    <x v="0"/>
    <x v="0"/>
  </r>
  <r>
    <x v="572"/>
    <x v="4"/>
    <x v="0"/>
    <n v="299"/>
    <n v="599"/>
    <n v="0.5"/>
    <n v="956603"/>
    <x v="3"/>
    <n v="1597"/>
    <x v="433"/>
    <n v="3"/>
    <x v="0"/>
    <n v="1"/>
    <x v="0"/>
    <x v="0"/>
  </r>
  <r>
    <x v="359"/>
    <x v="107"/>
    <x v="1"/>
    <n v="1599"/>
    <n v="3999"/>
    <n v="0.6"/>
    <n v="120985746"/>
    <x v="1"/>
    <n v="30254"/>
    <x v="273"/>
    <n v="3"/>
    <x v="0"/>
    <n v="1"/>
    <x v="0"/>
    <x v="0"/>
  </r>
  <r>
    <x v="360"/>
    <x v="105"/>
    <x v="1"/>
    <n v="1499"/>
    <n v="7999"/>
    <n v="0.81"/>
    <n v="181081362"/>
    <x v="0"/>
    <n v="22638"/>
    <x v="366"/>
    <n v="3"/>
    <x v="0"/>
    <n v="1"/>
    <x v="0"/>
    <x v="0"/>
  </r>
  <r>
    <x v="573"/>
    <x v="142"/>
    <x v="1"/>
    <n v="329"/>
    <n v="999"/>
    <n v="0.67"/>
    <n v="76949973"/>
    <x v="2"/>
    <n v="77027"/>
    <x v="434"/>
    <n v="3"/>
    <x v="0"/>
    <n v="1"/>
    <x v="0"/>
    <x v="1"/>
  </r>
  <r>
    <x v="574"/>
    <x v="143"/>
    <x v="0"/>
    <n v="549"/>
    <n v="1799"/>
    <n v="0.69"/>
    <n v="51863371"/>
    <x v="4"/>
    <n v="28829"/>
    <x v="435"/>
    <n v="3"/>
    <x v="0"/>
    <n v="1"/>
    <x v="0"/>
    <x v="0"/>
  </r>
  <r>
    <x v="365"/>
    <x v="105"/>
    <x v="1"/>
    <n v="2199"/>
    <n v="9999"/>
    <n v="0.78"/>
    <n v="294750522"/>
    <x v="0"/>
    <n v="29478"/>
    <x v="436"/>
    <n v="3"/>
    <x v="0"/>
    <n v="1"/>
    <x v="0"/>
    <x v="0"/>
  </r>
  <r>
    <x v="575"/>
    <x v="143"/>
    <x v="0"/>
    <n v="299"/>
    <n v="650"/>
    <n v="0.54"/>
    <n v="21564400"/>
    <x v="6"/>
    <n v="33176"/>
    <x v="437"/>
    <n v="3"/>
    <x v="0"/>
    <n v="1"/>
    <x v="0"/>
    <x v="0"/>
  </r>
  <r>
    <x v="576"/>
    <x v="144"/>
    <x v="2"/>
    <n v="798"/>
    <n v="1995"/>
    <n v="0.6"/>
    <n v="136984680"/>
    <x v="1"/>
    <n v="68664"/>
    <x v="438"/>
    <n v="3"/>
    <x v="0"/>
    <n v="1"/>
    <x v="0"/>
    <x v="0"/>
  </r>
  <r>
    <x v="0"/>
    <x v="0"/>
    <x v="0"/>
    <n v="399"/>
    <n v="1099"/>
    <n v="0.64"/>
    <n v="26671631"/>
    <x v="0"/>
    <n v="24269"/>
    <x v="0"/>
    <n v="3"/>
    <x v="0"/>
    <n v="1"/>
    <x v="0"/>
    <x v="0"/>
  </r>
  <r>
    <x v="577"/>
    <x v="10"/>
    <x v="1"/>
    <n v="266"/>
    <n v="315"/>
    <n v="0.16"/>
    <n v="8829450"/>
    <x v="6"/>
    <n v="28030"/>
    <x v="439"/>
    <n v="2"/>
    <x v="1"/>
    <n v="2"/>
    <x v="1"/>
    <x v="0"/>
  </r>
  <r>
    <x v="578"/>
    <x v="145"/>
    <x v="3"/>
    <n v="50"/>
    <n v="50"/>
    <n v="0"/>
    <n v="289600"/>
    <x v="4"/>
    <n v="5792"/>
    <x v="440"/>
    <n v="1"/>
    <x v="2"/>
    <n v="2"/>
    <x v="1"/>
    <x v="0"/>
  </r>
  <r>
    <x v="579"/>
    <x v="146"/>
    <x v="4"/>
    <n v="130"/>
    <n v="165"/>
    <n v="0.21"/>
    <n v="2438370"/>
    <x v="2"/>
    <n v="14778"/>
    <x v="441"/>
    <n v="1"/>
    <x v="2"/>
    <n v="2"/>
    <x v="1"/>
    <x v="1"/>
  </r>
  <r>
    <x v="580"/>
    <x v="3"/>
    <x v="1"/>
    <n v="449"/>
    <n v="1290"/>
    <n v="0.65"/>
    <n v="118383300"/>
    <x v="3"/>
    <n v="91770"/>
    <x v="442"/>
    <n v="3"/>
    <x v="0"/>
    <n v="1"/>
    <x v="0"/>
    <x v="0"/>
  </r>
  <r>
    <x v="374"/>
    <x v="105"/>
    <x v="1"/>
    <n v="3999"/>
    <n v="16999"/>
    <n v="0.76"/>
    <n v="291736838"/>
    <x v="4"/>
    <n v="17162"/>
    <x v="443"/>
    <n v="3"/>
    <x v="0"/>
    <n v="1"/>
    <x v="0"/>
    <x v="0"/>
  </r>
  <r>
    <x v="581"/>
    <x v="3"/>
    <x v="1"/>
    <n v="399"/>
    <n v="1290"/>
    <n v="0.69"/>
    <n v="265740"/>
    <x v="0"/>
    <n v="206"/>
    <x v="444"/>
    <n v="3"/>
    <x v="0"/>
    <n v="1"/>
    <x v="0"/>
    <x v="0"/>
  </r>
  <r>
    <x v="582"/>
    <x v="143"/>
    <x v="0"/>
    <n v="1399"/>
    <n v="2498"/>
    <n v="0.44"/>
    <n v="84225066"/>
    <x v="0"/>
    <n v="33717"/>
    <x v="445"/>
    <n v="3"/>
    <x v="0"/>
    <n v="2"/>
    <x v="1"/>
    <x v="0"/>
  </r>
  <r>
    <x v="1"/>
    <x v="1"/>
    <x v="0"/>
    <n v="199"/>
    <n v="349"/>
    <n v="0.43"/>
    <n v="15353906"/>
    <x v="1"/>
    <n v="43994"/>
    <x v="1"/>
    <n v="2"/>
    <x v="1"/>
    <n v="2"/>
    <x v="1"/>
    <x v="0"/>
  </r>
  <r>
    <x v="2"/>
    <x v="2"/>
    <x v="0"/>
    <n v="199"/>
    <n v="999"/>
    <n v="0.8"/>
    <n v="7920072"/>
    <x v="2"/>
    <n v="7928"/>
    <x v="2"/>
    <n v="3"/>
    <x v="0"/>
    <n v="1"/>
    <x v="0"/>
    <x v="1"/>
  </r>
  <r>
    <x v="375"/>
    <x v="107"/>
    <x v="1"/>
    <n v="2998"/>
    <n v="5999"/>
    <n v="0.5"/>
    <n v="31068821"/>
    <x v="3"/>
    <n v="5179"/>
    <x v="283"/>
    <n v="3"/>
    <x v="0"/>
    <n v="1"/>
    <x v="0"/>
    <x v="0"/>
  </r>
  <r>
    <x v="583"/>
    <x v="147"/>
    <x v="0"/>
    <n v="4098"/>
    <n v="4999"/>
    <n v="0.18"/>
    <n v="253999190"/>
    <x v="6"/>
    <n v="50810"/>
    <x v="446"/>
    <n v="3"/>
    <x v="0"/>
    <n v="2"/>
    <x v="1"/>
    <x v="0"/>
  </r>
  <r>
    <x v="584"/>
    <x v="117"/>
    <x v="1"/>
    <n v="499"/>
    <n v="1999"/>
    <n v="0.75"/>
    <n v="6734631"/>
    <x v="7"/>
    <n v="3369"/>
    <x v="447"/>
    <n v="3"/>
    <x v="0"/>
    <n v="1"/>
    <x v="0"/>
    <x v="1"/>
  </r>
  <r>
    <x v="585"/>
    <x v="35"/>
    <x v="0"/>
    <n v="299"/>
    <n v="449"/>
    <n v="0.33"/>
    <n v="5310323"/>
    <x v="12"/>
    <n v="11827"/>
    <x v="448"/>
    <n v="2"/>
    <x v="1"/>
    <n v="2"/>
    <x v="1"/>
    <x v="1"/>
  </r>
  <r>
    <x v="3"/>
    <x v="3"/>
    <x v="0"/>
    <n v="329"/>
    <n v="699"/>
    <n v="0.53"/>
    <n v="65960436"/>
    <x v="0"/>
    <n v="94364"/>
    <x v="293"/>
    <n v="3"/>
    <x v="0"/>
    <n v="1"/>
    <x v="0"/>
    <x v="0"/>
  </r>
  <r>
    <x v="586"/>
    <x v="35"/>
    <x v="0"/>
    <n v="699"/>
    <n v="999"/>
    <n v="0.3"/>
    <n v="15279705"/>
    <x v="12"/>
    <n v="15295"/>
    <x v="449"/>
    <n v="3"/>
    <x v="0"/>
    <n v="2"/>
    <x v="1"/>
    <x v="1"/>
  </r>
  <r>
    <x v="587"/>
    <x v="148"/>
    <x v="1"/>
    <n v="799"/>
    <n v="3990"/>
    <n v="0.8"/>
    <n v="108284610"/>
    <x v="4"/>
    <n v="27139"/>
    <x v="450"/>
    <n v="3"/>
    <x v="0"/>
    <n v="1"/>
    <x v="0"/>
    <x v="0"/>
  </r>
  <r>
    <x v="588"/>
    <x v="142"/>
    <x v="1"/>
    <n v="1399"/>
    <n v="5499"/>
    <n v="0.75"/>
    <n v="52262496"/>
    <x v="2"/>
    <n v="9504"/>
    <x v="451"/>
    <n v="3"/>
    <x v="0"/>
    <n v="1"/>
    <x v="0"/>
    <x v="1"/>
  </r>
  <r>
    <x v="4"/>
    <x v="4"/>
    <x v="0"/>
    <n v="154"/>
    <n v="399"/>
    <n v="0.61"/>
    <n v="6745095"/>
    <x v="0"/>
    <n v="16905"/>
    <x v="4"/>
    <n v="2"/>
    <x v="1"/>
    <n v="1"/>
    <x v="0"/>
    <x v="0"/>
  </r>
  <r>
    <x v="589"/>
    <x v="106"/>
    <x v="0"/>
    <n v="519"/>
    <n v="1350"/>
    <n v="0.62"/>
    <n v="40578300"/>
    <x v="4"/>
    <n v="30058"/>
    <x v="452"/>
    <n v="3"/>
    <x v="0"/>
    <n v="1"/>
    <x v="0"/>
    <x v="0"/>
  </r>
  <r>
    <x v="390"/>
    <x v="3"/>
    <x v="1"/>
    <n v="2299"/>
    <n v="7990"/>
    <n v="0.71"/>
    <n v="556255810"/>
    <x v="0"/>
    <n v="69619"/>
    <x v="453"/>
    <n v="3"/>
    <x v="0"/>
    <n v="1"/>
    <x v="0"/>
    <x v="0"/>
  </r>
  <r>
    <x v="391"/>
    <x v="113"/>
    <x v="1"/>
    <n v="399"/>
    <n v="1999"/>
    <n v="0.8"/>
    <n v="6760618"/>
    <x v="1"/>
    <n v="3382"/>
    <x v="296"/>
    <n v="3"/>
    <x v="0"/>
    <n v="1"/>
    <x v="0"/>
    <x v="0"/>
  </r>
  <r>
    <x v="590"/>
    <x v="3"/>
    <x v="1"/>
    <n v="1499"/>
    <n v="3990"/>
    <n v="0.62"/>
    <n v="438357360"/>
    <x v="3"/>
    <n v="109864"/>
    <x v="454"/>
    <n v="3"/>
    <x v="0"/>
    <n v="1"/>
    <x v="0"/>
    <x v="0"/>
  </r>
  <r>
    <x v="591"/>
    <x v="149"/>
    <x v="3"/>
    <n v="1295"/>
    <n v="1295"/>
    <n v="0"/>
    <n v="7459200"/>
    <x v="6"/>
    <n v="5760"/>
    <x v="455"/>
    <n v="3"/>
    <x v="0"/>
    <n v="2"/>
    <x v="1"/>
    <x v="0"/>
  </r>
  <r>
    <x v="592"/>
    <x v="7"/>
    <x v="0"/>
    <n v="1889"/>
    <n v="5499"/>
    <n v="0.66"/>
    <n v="272480949"/>
    <x v="0"/>
    <n v="49551"/>
    <x v="456"/>
    <n v="3"/>
    <x v="0"/>
    <n v="1"/>
    <x v="0"/>
    <x v="0"/>
  </r>
  <r>
    <x v="593"/>
    <x v="3"/>
    <x v="1"/>
    <n v="455"/>
    <n v="1490"/>
    <n v="0.69"/>
    <n v="240898730"/>
    <x v="3"/>
    <n v="161677"/>
    <x v="457"/>
    <n v="3"/>
    <x v="0"/>
    <n v="1"/>
    <x v="0"/>
    <x v="0"/>
  </r>
  <r>
    <x v="594"/>
    <x v="150"/>
    <x v="1"/>
    <n v="399"/>
    <n v="995"/>
    <n v="0.6"/>
    <n v="21265140"/>
    <x v="2"/>
    <n v="21372"/>
    <x v="458"/>
    <n v="3"/>
    <x v="0"/>
    <n v="1"/>
    <x v="0"/>
    <x v="1"/>
  </r>
  <r>
    <x v="392"/>
    <x v="12"/>
    <x v="1"/>
    <n v="1059"/>
    <n v="3999"/>
    <n v="0.74"/>
    <n v="559999965"/>
    <x v="4"/>
    <n v="140035"/>
    <x v="459"/>
    <n v="3"/>
    <x v="0"/>
    <n v="1"/>
    <x v="0"/>
    <x v="0"/>
  </r>
  <r>
    <x v="5"/>
    <x v="5"/>
    <x v="0"/>
    <n v="149"/>
    <n v="1000"/>
    <n v="0.85"/>
    <n v="24870000"/>
    <x v="2"/>
    <n v="24870"/>
    <x v="300"/>
    <n v="3"/>
    <x v="0"/>
    <n v="1"/>
    <x v="0"/>
    <x v="1"/>
  </r>
  <r>
    <x v="595"/>
    <x v="117"/>
    <x v="0"/>
    <n v="717"/>
    <n v="761"/>
    <n v="0.06"/>
    <n v="5478439"/>
    <x v="1"/>
    <n v="7199"/>
    <x v="460"/>
    <n v="3"/>
    <x v="0"/>
    <n v="2"/>
    <x v="1"/>
    <x v="0"/>
  </r>
  <r>
    <x v="401"/>
    <x v="2"/>
    <x v="0"/>
    <n v="99"/>
    <n v="999"/>
    <n v="0.9"/>
    <n v="1394604"/>
    <x v="1"/>
    <n v="1396"/>
    <x v="303"/>
    <n v="3"/>
    <x v="0"/>
    <n v="1"/>
    <x v="0"/>
    <x v="0"/>
  </r>
  <r>
    <x v="596"/>
    <x v="34"/>
    <x v="0"/>
    <n v="39"/>
    <n v="299"/>
    <n v="0.87"/>
    <n v="4554667"/>
    <x v="12"/>
    <n v="15233"/>
    <x v="461"/>
    <n v="2"/>
    <x v="1"/>
    <n v="1"/>
    <x v="0"/>
    <x v="1"/>
  </r>
  <r>
    <x v="597"/>
    <x v="106"/>
    <x v="0"/>
    <n v="889"/>
    <n v="2500"/>
    <n v="0.64"/>
    <n v="139367500"/>
    <x v="4"/>
    <n v="55747"/>
    <x v="462"/>
    <n v="3"/>
    <x v="0"/>
    <n v="1"/>
    <x v="0"/>
    <x v="0"/>
  </r>
  <r>
    <x v="598"/>
    <x v="142"/>
    <x v="1"/>
    <n v="1199"/>
    <n v="4999"/>
    <n v="0.76"/>
    <n v="74790039"/>
    <x v="11"/>
    <n v="14961"/>
    <x v="463"/>
    <n v="3"/>
    <x v="0"/>
    <n v="1"/>
    <x v="0"/>
    <x v="1"/>
  </r>
  <r>
    <x v="599"/>
    <x v="143"/>
    <x v="0"/>
    <n v="569"/>
    <n v="1299"/>
    <n v="0.56000000000000005"/>
    <n v="12048225"/>
    <x v="5"/>
    <n v="9275"/>
    <x v="464"/>
    <n v="3"/>
    <x v="0"/>
    <n v="1"/>
    <x v="0"/>
    <x v="0"/>
  </r>
  <r>
    <x v="600"/>
    <x v="142"/>
    <x v="1"/>
    <n v="1499"/>
    <n v="8999"/>
    <n v="0.83"/>
    <n v="254887676"/>
    <x v="7"/>
    <n v="28324"/>
    <x v="465"/>
    <n v="3"/>
    <x v="0"/>
    <n v="1"/>
    <x v="0"/>
    <x v="1"/>
  </r>
  <r>
    <x v="601"/>
    <x v="151"/>
    <x v="1"/>
    <n v="149"/>
    <n v="180"/>
    <n v="0.17"/>
    <n v="115920"/>
    <x v="5"/>
    <n v="644"/>
    <x v="466"/>
    <n v="1"/>
    <x v="2"/>
    <n v="2"/>
    <x v="1"/>
    <x v="0"/>
  </r>
  <r>
    <x v="602"/>
    <x v="35"/>
    <x v="0"/>
    <n v="399"/>
    <n v="549"/>
    <n v="0.27"/>
    <n v="9958311"/>
    <x v="5"/>
    <n v="18139"/>
    <x v="467"/>
    <n v="3"/>
    <x v="0"/>
    <n v="2"/>
    <x v="1"/>
    <x v="0"/>
  </r>
  <r>
    <x v="603"/>
    <x v="152"/>
    <x v="4"/>
    <n v="191"/>
    <n v="225"/>
    <n v="0.15"/>
    <n v="1620675"/>
    <x v="5"/>
    <n v="7203"/>
    <x v="468"/>
    <n v="2"/>
    <x v="1"/>
    <n v="2"/>
    <x v="1"/>
    <x v="0"/>
  </r>
  <r>
    <x v="604"/>
    <x v="114"/>
    <x v="0"/>
    <n v="129"/>
    <n v="999"/>
    <n v="0.87"/>
    <n v="490509"/>
    <x v="0"/>
    <n v="491"/>
    <x v="469"/>
    <n v="3"/>
    <x v="0"/>
    <n v="1"/>
    <x v="0"/>
    <x v="0"/>
  </r>
  <r>
    <x v="605"/>
    <x v="34"/>
    <x v="0"/>
    <n v="199"/>
    <n v="599"/>
    <n v="0.67"/>
    <n v="8127232"/>
    <x v="6"/>
    <n v="13568"/>
    <x v="470"/>
    <n v="3"/>
    <x v="0"/>
    <n v="1"/>
    <x v="0"/>
    <x v="0"/>
  </r>
  <r>
    <x v="606"/>
    <x v="142"/>
    <x v="1"/>
    <n v="999"/>
    <n v="4499"/>
    <n v="0.78"/>
    <n v="15251610"/>
    <x v="11"/>
    <n v="3390"/>
    <x v="471"/>
    <n v="3"/>
    <x v="0"/>
    <n v="1"/>
    <x v="0"/>
    <x v="1"/>
  </r>
  <r>
    <x v="607"/>
    <x v="142"/>
    <x v="1"/>
    <n v="899"/>
    <n v="4499"/>
    <n v="0.8"/>
    <n v="463630948"/>
    <x v="11"/>
    <n v="103052"/>
    <x v="472"/>
    <n v="3"/>
    <x v="0"/>
    <n v="1"/>
    <x v="0"/>
    <x v="1"/>
  </r>
  <r>
    <x v="411"/>
    <x v="1"/>
    <x v="1"/>
    <n v="1799"/>
    <n v="2499"/>
    <n v="0.28000000000000003"/>
    <n v="46676322"/>
    <x v="3"/>
    <n v="18678"/>
    <x v="309"/>
    <n v="3"/>
    <x v="0"/>
    <n v="2"/>
    <x v="1"/>
    <x v="0"/>
  </r>
  <r>
    <x v="6"/>
    <x v="3"/>
    <x v="0"/>
    <n v="176.63"/>
    <n v="499"/>
    <n v="0.65"/>
    <n v="7579311"/>
    <x v="3"/>
    <n v="15189"/>
    <x v="310"/>
    <n v="2"/>
    <x v="1"/>
    <n v="1"/>
    <x v="0"/>
    <x v="0"/>
  </r>
  <r>
    <x v="608"/>
    <x v="149"/>
    <x v="3"/>
    <n v="522"/>
    <n v="550"/>
    <n v="0.05"/>
    <n v="6698450"/>
    <x v="5"/>
    <n v="12179"/>
    <x v="473"/>
    <n v="3"/>
    <x v="0"/>
    <n v="2"/>
    <x v="1"/>
    <x v="0"/>
  </r>
  <r>
    <x v="609"/>
    <x v="113"/>
    <x v="1"/>
    <n v="799"/>
    <n v="1999"/>
    <n v="0.6"/>
    <n v="25903042"/>
    <x v="11"/>
    <n v="12958"/>
    <x v="474"/>
    <n v="3"/>
    <x v="0"/>
    <n v="1"/>
    <x v="0"/>
    <x v="1"/>
  </r>
  <r>
    <x v="610"/>
    <x v="117"/>
    <x v="0"/>
    <n v="681"/>
    <n v="1199"/>
    <n v="0.43"/>
    <n v="9901342"/>
    <x v="0"/>
    <n v="8258"/>
    <x v="475"/>
    <n v="3"/>
    <x v="0"/>
    <n v="2"/>
    <x v="1"/>
    <x v="0"/>
  </r>
  <r>
    <x v="611"/>
    <x v="153"/>
    <x v="0"/>
    <n v="1199"/>
    <n v="3490"/>
    <n v="0.66"/>
    <n v="40888840"/>
    <x v="3"/>
    <n v="11716"/>
    <x v="476"/>
    <n v="3"/>
    <x v="0"/>
    <n v="1"/>
    <x v="0"/>
    <x v="0"/>
  </r>
  <r>
    <x v="612"/>
    <x v="7"/>
    <x v="0"/>
    <n v="2499"/>
    <n v="4999"/>
    <n v="0.5"/>
    <n v="175084976"/>
    <x v="5"/>
    <n v="35024"/>
    <x v="477"/>
    <n v="3"/>
    <x v="0"/>
    <n v="1"/>
    <x v="0"/>
    <x v="0"/>
  </r>
  <r>
    <x v="613"/>
    <x v="3"/>
    <x v="1"/>
    <n v="1799"/>
    <n v="4999"/>
    <n v="0.64"/>
    <n v="275904808"/>
    <x v="3"/>
    <n v="55192"/>
    <x v="478"/>
    <n v="3"/>
    <x v="0"/>
    <n v="1"/>
    <x v="0"/>
    <x v="0"/>
  </r>
  <r>
    <x v="614"/>
    <x v="154"/>
    <x v="1"/>
    <n v="429"/>
    <n v="599"/>
    <n v="0.28000000000000003"/>
    <n v="71560134"/>
    <x v="3"/>
    <n v="119466"/>
    <x v="479"/>
    <n v="3"/>
    <x v="0"/>
    <n v="2"/>
    <x v="1"/>
    <x v="0"/>
  </r>
  <r>
    <x v="615"/>
    <x v="155"/>
    <x v="0"/>
    <n v="100"/>
    <n v="499"/>
    <n v="0.8"/>
    <n v="4809362"/>
    <x v="12"/>
    <n v="9638"/>
    <x v="480"/>
    <n v="2"/>
    <x v="1"/>
    <n v="1"/>
    <x v="0"/>
    <x v="1"/>
  </r>
  <r>
    <x v="616"/>
    <x v="35"/>
    <x v="0"/>
    <n v="329"/>
    <n v="399"/>
    <n v="0.18"/>
    <n v="13460265"/>
    <x v="9"/>
    <n v="33735"/>
    <x v="481"/>
    <n v="2"/>
    <x v="1"/>
    <n v="2"/>
    <x v="1"/>
    <x v="1"/>
  </r>
  <r>
    <x v="7"/>
    <x v="6"/>
    <x v="0"/>
    <n v="229"/>
    <n v="299"/>
    <n v="0.23"/>
    <n v="9092889"/>
    <x v="4"/>
    <n v="30411"/>
    <x v="7"/>
    <n v="2"/>
    <x v="1"/>
    <n v="2"/>
    <x v="1"/>
    <x v="0"/>
  </r>
  <r>
    <x v="617"/>
    <x v="35"/>
    <x v="0"/>
    <n v="139"/>
    <n v="299"/>
    <n v="0.54"/>
    <n v="910156"/>
    <x v="11"/>
    <n v="3044"/>
    <x v="482"/>
    <n v="2"/>
    <x v="1"/>
    <n v="1"/>
    <x v="0"/>
    <x v="1"/>
  </r>
  <r>
    <x v="618"/>
    <x v="3"/>
    <x v="1"/>
    <n v="1199"/>
    <n v="2499"/>
    <n v="0.52"/>
    <n v="83926416"/>
    <x v="1"/>
    <n v="33584"/>
    <x v="483"/>
    <n v="3"/>
    <x v="0"/>
    <n v="1"/>
    <x v="0"/>
    <x v="0"/>
  </r>
  <r>
    <x v="619"/>
    <x v="35"/>
    <x v="1"/>
    <n v="1049"/>
    <n v="2299"/>
    <n v="0.54"/>
    <n v="4089921"/>
    <x v="2"/>
    <n v="1779"/>
    <x v="484"/>
    <n v="3"/>
    <x v="0"/>
    <n v="1"/>
    <x v="0"/>
    <x v="1"/>
  </r>
  <r>
    <x v="417"/>
    <x v="34"/>
    <x v="1"/>
    <n v="119"/>
    <n v="299"/>
    <n v="0.6"/>
    <n v="1793701"/>
    <x v="3"/>
    <n v="5999"/>
    <x v="313"/>
    <n v="2"/>
    <x v="1"/>
    <n v="1"/>
    <x v="0"/>
    <x v="0"/>
  </r>
  <r>
    <x v="10"/>
    <x v="4"/>
    <x v="0"/>
    <n v="154"/>
    <n v="339"/>
    <n v="0.55000000000000004"/>
    <n v="4539549"/>
    <x v="4"/>
    <n v="13391"/>
    <x v="9"/>
    <n v="2"/>
    <x v="1"/>
    <n v="1"/>
    <x v="0"/>
    <x v="0"/>
  </r>
  <r>
    <x v="620"/>
    <x v="156"/>
    <x v="1"/>
    <n v="225"/>
    <n v="250"/>
    <n v="0.1"/>
    <n v="6639000"/>
    <x v="5"/>
    <n v="26556"/>
    <x v="485"/>
    <n v="2"/>
    <x v="1"/>
    <n v="2"/>
    <x v="1"/>
    <x v="0"/>
  </r>
  <r>
    <x v="621"/>
    <x v="157"/>
    <x v="0"/>
    <n v="656"/>
    <n v="1499"/>
    <n v="0.56000000000000005"/>
    <n v="38828597"/>
    <x v="4"/>
    <n v="25903"/>
    <x v="486"/>
    <n v="3"/>
    <x v="0"/>
    <n v="1"/>
    <x v="0"/>
    <x v="0"/>
  </r>
  <r>
    <x v="622"/>
    <x v="106"/>
    <x v="0"/>
    <n v="1109"/>
    <n v="2800"/>
    <n v="0.6"/>
    <n v="149699200"/>
    <x v="4"/>
    <n v="53464"/>
    <x v="487"/>
    <n v="3"/>
    <x v="0"/>
    <n v="1"/>
    <x v="0"/>
    <x v="0"/>
  </r>
  <r>
    <x v="413"/>
    <x v="3"/>
    <x v="1"/>
    <n v="2999"/>
    <n v="7990"/>
    <n v="0.62"/>
    <n v="387099520"/>
    <x v="3"/>
    <n v="48448"/>
    <x v="488"/>
    <n v="3"/>
    <x v="0"/>
    <n v="1"/>
    <x v="0"/>
    <x v="0"/>
  </r>
  <r>
    <x v="623"/>
    <x v="11"/>
    <x v="0"/>
    <n v="169"/>
    <n v="299"/>
    <n v="0.43"/>
    <n v="1547624"/>
    <x v="5"/>
    <n v="5176"/>
    <x v="489"/>
    <n v="2"/>
    <x v="1"/>
    <n v="2"/>
    <x v="1"/>
    <x v="0"/>
  </r>
  <r>
    <x v="624"/>
    <x v="158"/>
    <x v="0"/>
    <n v="309"/>
    <n v="404"/>
    <n v="0.24"/>
    <n v="3480056"/>
    <x v="5"/>
    <n v="8614"/>
    <x v="490"/>
    <n v="2"/>
    <x v="1"/>
    <n v="2"/>
    <x v="1"/>
    <x v="0"/>
  </r>
  <r>
    <x v="625"/>
    <x v="35"/>
    <x v="1"/>
    <n v="599"/>
    <n v="1399"/>
    <n v="0.56999999999999995"/>
    <n v="83976374"/>
    <x v="11"/>
    <n v="60026"/>
    <x v="491"/>
    <n v="3"/>
    <x v="0"/>
    <n v="1"/>
    <x v="0"/>
    <x v="1"/>
  </r>
  <r>
    <x v="626"/>
    <x v="159"/>
    <x v="0"/>
    <n v="299"/>
    <n v="599"/>
    <n v="0.5"/>
    <n v="1836534"/>
    <x v="11"/>
    <n v="3066"/>
    <x v="492"/>
    <n v="3"/>
    <x v="0"/>
    <n v="1"/>
    <x v="0"/>
    <x v="1"/>
  </r>
  <r>
    <x v="627"/>
    <x v="114"/>
    <x v="0"/>
    <n v="449"/>
    <n v="999"/>
    <n v="0.55000000000000004"/>
    <n v="2099898"/>
    <x v="1"/>
    <n v="2102"/>
    <x v="493"/>
    <n v="3"/>
    <x v="0"/>
    <n v="1"/>
    <x v="0"/>
    <x v="0"/>
  </r>
  <r>
    <x v="628"/>
    <x v="139"/>
    <x v="0"/>
    <n v="799"/>
    <n v="1295"/>
    <n v="0.38"/>
    <n v="45133340"/>
    <x v="5"/>
    <n v="34852"/>
    <x v="494"/>
    <n v="3"/>
    <x v="0"/>
    <n v="2"/>
    <x v="1"/>
    <x v="0"/>
  </r>
  <r>
    <x v="12"/>
    <x v="8"/>
    <x v="1"/>
    <n v="219"/>
    <n v="700"/>
    <n v="0.69"/>
    <n v="298880400"/>
    <x v="5"/>
    <n v="426972"/>
    <x v="495"/>
    <n v="3"/>
    <x v="0"/>
    <n v="1"/>
    <x v="0"/>
    <x v="0"/>
  </r>
  <r>
    <x v="629"/>
    <x v="145"/>
    <x v="3"/>
    <n v="157"/>
    <n v="160"/>
    <n v="0.02"/>
    <n v="1378880"/>
    <x v="6"/>
    <n v="8618"/>
    <x v="496"/>
    <n v="1"/>
    <x v="2"/>
    <n v="2"/>
    <x v="1"/>
    <x v="0"/>
  </r>
  <r>
    <x v="423"/>
    <x v="117"/>
    <x v="1"/>
    <n v="369"/>
    <n v="1600"/>
    <n v="0.77"/>
    <n v="52200000"/>
    <x v="1"/>
    <n v="32625"/>
    <x v="318"/>
    <n v="3"/>
    <x v="0"/>
    <n v="1"/>
    <x v="0"/>
    <x v="0"/>
  </r>
  <r>
    <x v="630"/>
    <x v="117"/>
    <x v="0"/>
    <n v="599"/>
    <n v="899"/>
    <n v="0.33"/>
    <n v="3612182"/>
    <x v="1"/>
    <n v="4018"/>
    <x v="497"/>
    <n v="3"/>
    <x v="0"/>
    <n v="2"/>
    <x v="1"/>
    <x v="0"/>
  </r>
  <r>
    <x v="631"/>
    <x v="10"/>
    <x v="1"/>
    <n v="479"/>
    <n v="599"/>
    <n v="0.2"/>
    <n v="7000513"/>
    <x v="4"/>
    <n v="11687"/>
    <x v="498"/>
    <n v="3"/>
    <x v="0"/>
    <n v="2"/>
    <x v="1"/>
    <x v="0"/>
  </r>
  <r>
    <x v="13"/>
    <x v="4"/>
    <x v="0"/>
    <n v="350"/>
    <n v="899"/>
    <n v="0.61"/>
    <n v="2033538"/>
    <x v="0"/>
    <n v="2262"/>
    <x v="11"/>
    <n v="3"/>
    <x v="0"/>
    <n v="1"/>
    <x v="0"/>
    <x v="0"/>
  </r>
  <r>
    <x v="632"/>
    <x v="3"/>
    <x v="1"/>
    <n v="1598"/>
    <n v="2990"/>
    <n v="0.47"/>
    <n v="32934850"/>
    <x v="11"/>
    <n v="11015"/>
    <x v="499"/>
    <n v="3"/>
    <x v="0"/>
    <n v="2"/>
    <x v="1"/>
    <x v="1"/>
  </r>
  <r>
    <x v="633"/>
    <x v="7"/>
    <x v="0"/>
    <n v="599"/>
    <n v="899"/>
    <n v="0.33"/>
    <n v="85509284"/>
    <x v="4"/>
    <n v="95116"/>
    <x v="500"/>
    <n v="3"/>
    <x v="0"/>
    <n v="2"/>
    <x v="1"/>
    <x v="0"/>
  </r>
  <r>
    <x v="14"/>
    <x v="4"/>
    <x v="0"/>
    <n v="159"/>
    <n v="399"/>
    <n v="0.6"/>
    <n v="1902432"/>
    <x v="3"/>
    <n v="4768"/>
    <x v="12"/>
    <n v="2"/>
    <x v="1"/>
    <n v="1"/>
    <x v="0"/>
    <x v="0"/>
  </r>
  <r>
    <x v="634"/>
    <x v="106"/>
    <x v="0"/>
    <n v="1299"/>
    <n v="3000"/>
    <n v="0.56999999999999995"/>
    <n v="69066000"/>
    <x v="4"/>
    <n v="23022"/>
    <x v="501"/>
    <n v="3"/>
    <x v="0"/>
    <n v="1"/>
    <x v="0"/>
    <x v="0"/>
  </r>
  <r>
    <x v="437"/>
    <x v="107"/>
    <x v="1"/>
    <n v="1599"/>
    <n v="4999"/>
    <n v="0.68"/>
    <n v="339687049"/>
    <x v="1"/>
    <n v="67951"/>
    <x v="502"/>
    <n v="3"/>
    <x v="0"/>
    <n v="1"/>
    <x v="0"/>
    <x v="0"/>
  </r>
  <r>
    <x v="635"/>
    <x v="160"/>
    <x v="0"/>
    <n v="294"/>
    <n v="4999"/>
    <n v="0.94"/>
    <n v="22125574"/>
    <x v="4"/>
    <n v="4426"/>
    <x v="503"/>
    <n v="3"/>
    <x v="0"/>
    <n v="1"/>
    <x v="0"/>
    <x v="0"/>
  </r>
  <r>
    <x v="636"/>
    <x v="117"/>
    <x v="0"/>
    <n v="828"/>
    <n v="861"/>
    <n v="0.04"/>
    <n v="3932187"/>
    <x v="0"/>
    <n v="4567"/>
    <x v="504"/>
    <n v="3"/>
    <x v="0"/>
    <n v="2"/>
    <x v="1"/>
    <x v="0"/>
  </r>
  <r>
    <x v="637"/>
    <x v="139"/>
    <x v="1"/>
    <n v="745"/>
    <n v="795"/>
    <n v="0.06"/>
    <n v="10968615"/>
    <x v="1"/>
    <n v="13797"/>
    <x v="505"/>
    <n v="3"/>
    <x v="0"/>
    <n v="2"/>
    <x v="1"/>
    <x v="0"/>
  </r>
  <r>
    <x v="638"/>
    <x v="161"/>
    <x v="1"/>
    <n v="1549"/>
    <n v="2495"/>
    <n v="0.38"/>
    <n v="37766815"/>
    <x v="5"/>
    <n v="15137"/>
    <x v="506"/>
    <n v="3"/>
    <x v="0"/>
    <n v="2"/>
    <x v="1"/>
    <x v="0"/>
  </r>
  <r>
    <x v="15"/>
    <x v="6"/>
    <x v="0"/>
    <n v="349"/>
    <n v="399"/>
    <n v="0.13"/>
    <n v="7484043"/>
    <x v="5"/>
    <n v="18757"/>
    <x v="13"/>
    <n v="2"/>
    <x v="1"/>
    <n v="2"/>
    <x v="1"/>
    <x v="0"/>
  </r>
  <r>
    <x v="20"/>
    <x v="10"/>
    <x v="0"/>
    <n v="970"/>
    <n v="1799"/>
    <n v="0.46"/>
    <n v="1466185"/>
    <x v="6"/>
    <n v="815"/>
    <x v="17"/>
    <n v="3"/>
    <x v="0"/>
    <n v="2"/>
    <x v="1"/>
    <x v="0"/>
  </r>
  <r>
    <x v="639"/>
    <x v="7"/>
    <x v="0"/>
    <n v="1469"/>
    <n v="2499"/>
    <n v="0.41"/>
    <n v="391438362"/>
    <x v="0"/>
    <n v="156638"/>
    <x v="507"/>
    <n v="3"/>
    <x v="0"/>
    <n v="2"/>
    <x v="1"/>
    <x v="0"/>
  </r>
  <r>
    <x v="640"/>
    <x v="162"/>
    <x v="3"/>
    <n v="198"/>
    <n v="800"/>
    <n v="0.75"/>
    <n v="7475200"/>
    <x v="3"/>
    <n v="9344"/>
    <x v="508"/>
    <n v="3"/>
    <x v="0"/>
    <n v="1"/>
    <x v="0"/>
    <x v="0"/>
  </r>
  <r>
    <x v="641"/>
    <x v="163"/>
    <x v="1"/>
    <n v="549"/>
    <n v="549"/>
    <n v="0"/>
    <n v="2676375"/>
    <x v="6"/>
    <n v="4875"/>
    <x v="509"/>
    <n v="3"/>
    <x v="0"/>
    <n v="2"/>
    <x v="1"/>
    <x v="0"/>
  </r>
  <r>
    <x v="457"/>
    <x v="105"/>
    <x v="1"/>
    <n v="2999"/>
    <n v="9999"/>
    <n v="0.7"/>
    <n v="208789119"/>
    <x v="0"/>
    <n v="20881"/>
    <x v="510"/>
    <n v="3"/>
    <x v="0"/>
    <n v="1"/>
    <x v="0"/>
    <x v="0"/>
  </r>
  <r>
    <x v="642"/>
    <x v="12"/>
    <x v="1"/>
    <n v="12000"/>
    <n v="29999"/>
    <n v="0.6"/>
    <n v="142315256"/>
    <x v="4"/>
    <n v="4744"/>
    <x v="511"/>
    <n v="3"/>
    <x v="0"/>
    <n v="1"/>
    <x v="0"/>
    <x v="0"/>
  </r>
  <r>
    <x v="643"/>
    <x v="107"/>
    <x v="1"/>
    <n v="1299"/>
    <n v="3499"/>
    <n v="0.63"/>
    <n v="43569548"/>
    <x v="2"/>
    <n v="12452"/>
    <x v="512"/>
    <n v="3"/>
    <x v="0"/>
    <n v="1"/>
    <x v="0"/>
    <x v="1"/>
  </r>
  <r>
    <x v="644"/>
    <x v="10"/>
    <x v="1"/>
    <n v="269"/>
    <n v="315"/>
    <n v="0.15"/>
    <n v="5610150"/>
    <x v="6"/>
    <n v="17810"/>
    <x v="513"/>
    <n v="2"/>
    <x v="1"/>
    <n v="2"/>
    <x v="1"/>
    <x v="0"/>
  </r>
  <r>
    <x v="645"/>
    <x v="109"/>
    <x v="1"/>
    <n v="799"/>
    <n v="1499"/>
    <n v="0.47"/>
    <n v="80418352"/>
    <x v="3"/>
    <n v="53648"/>
    <x v="514"/>
    <n v="3"/>
    <x v="0"/>
    <n v="2"/>
    <x v="1"/>
    <x v="0"/>
  </r>
  <r>
    <x v="646"/>
    <x v="14"/>
    <x v="0"/>
    <n v="6299"/>
    <n v="13750"/>
    <n v="0.54"/>
    <n v="27692500"/>
    <x v="0"/>
    <n v="2014"/>
    <x v="515"/>
    <n v="3"/>
    <x v="0"/>
    <n v="1"/>
    <x v="0"/>
    <x v="0"/>
  </r>
  <r>
    <x v="647"/>
    <x v="164"/>
    <x v="0"/>
    <n v="59"/>
    <n v="59"/>
    <n v="0"/>
    <n v="351522"/>
    <x v="11"/>
    <n v="5958"/>
    <x v="516"/>
    <n v="1"/>
    <x v="2"/>
    <n v="2"/>
    <x v="1"/>
    <x v="1"/>
  </r>
  <r>
    <x v="648"/>
    <x v="3"/>
    <x v="1"/>
    <n v="571"/>
    <n v="999"/>
    <n v="0.43"/>
    <n v="38182779"/>
    <x v="4"/>
    <n v="38221"/>
    <x v="517"/>
    <n v="3"/>
    <x v="0"/>
    <n v="2"/>
    <x v="1"/>
    <x v="0"/>
  </r>
  <r>
    <x v="649"/>
    <x v="35"/>
    <x v="1"/>
    <n v="549"/>
    <n v="999"/>
    <n v="0.45"/>
    <n v="64640295"/>
    <x v="2"/>
    <n v="64705"/>
    <x v="518"/>
    <n v="3"/>
    <x v="0"/>
    <n v="2"/>
    <x v="1"/>
    <x v="1"/>
  </r>
  <r>
    <x v="447"/>
    <x v="120"/>
    <x v="1"/>
    <n v="2099"/>
    <n v="5999"/>
    <n v="0.65"/>
    <n v="102756871"/>
    <x v="4"/>
    <n v="17129"/>
    <x v="330"/>
    <n v="3"/>
    <x v="0"/>
    <n v="1"/>
    <x v="0"/>
    <x v="0"/>
  </r>
  <r>
    <x v="19"/>
    <x v="9"/>
    <x v="1"/>
    <n v="13490"/>
    <n v="21990"/>
    <n v="0.39"/>
    <n v="263352240"/>
    <x v="4"/>
    <n v="11976"/>
    <x v="16"/>
    <n v="3"/>
    <x v="0"/>
    <n v="2"/>
    <x v="1"/>
    <x v="0"/>
  </r>
  <r>
    <x v="650"/>
    <x v="35"/>
    <x v="0"/>
    <n v="448"/>
    <n v="699"/>
    <n v="0.36"/>
    <n v="12126252"/>
    <x v="2"/>
    <n v="17348"/>
    <x v="519"/>
    <n v="3"/>
    <x v="0"/>
    <n v="2"/>
    <x v="1"/>
    <x v="1"/>
  </r>
  <r>
    <x v="651"/>
    <x v="109"/>
    <x v="1"/>
    <n v="1499"/>
    <n v="2999"/>
    <n v="0.5"/>
    <n v="263306202"/>
    <x v="7"/>
    <n v="87798"/>
    <x v="520"/>
    <n v="3"/>
    <x v="0"/>
    <n v="1"/>
    <x v="0"/>
    <x v="1"/>
  </r>
  <r>
    <x v="652"/>
    <x v="34"/>
    <x v="1"/>
    <n v="299"/>
    <n v="499"/>
    <n v="0.4"/>
    <n v="12191568"/>
    <x v="0"/>
    <n v="24432"/>
    <x v="521"/>
    <n v="2"/>
    <x v="1"/>
    <n v="2"/>
    <x v="1"/>
    <x v="0"/>
  </r>
  <r>
    <x v="653"/>
    <x v="106"/>
    <x v="0"/>
    <n v="579"/>
    <n v="1400"/>
    <n v="0.59"/>
    <n v="264745600"/>
    <x v="4"/>
    <n v="189104"/>
    <x v="522"/>
    <n v="3"/>
    <x v="0"/>
    <n v="1"/>
    <x v="0"/>
    <x v="0"/>
  </r>
  <r>
    <x v="654"/>
    <x v="7"/>
    <x v="1"/>
    <n v="2499"/>
    <n v="3299"/>
    <n v="0.24"/>
    <n v="307176488"/>
    <x v="0"/>
    <n v="93112"/>
    <x v="523"/>
    <n v="3"/>
    <x v="0"/>
    <n v="2"/>
    <x v="1"/>
    <x v="0"/>
  </r>
  <r>
    <x v="655"/>
    <x v="3"/>
    <x v="1"/>
    <n v="1199"/>
    <n v="5999"/>
    <n v="0.8"/>
    <n v="285078479"/>
    <x v="2"/>
    <n v="47521"/>
    <x v="524"/>
    <n v="3"/>
    <x v="0"/>
    <n v="1"/>
    <x v="0"/>
    <x v="1"/>
  </r>
  <r>
    <x v="656"/>
    <x v="10"/>
    <x v="1"/>
    <n v="399"/>
    <n v="499"/>
    <n v="0.2"/>
    <n v="13573299"/>
    <x v="4"/>
    <n v="27201"/>
    <x v="525"/>
    <n v="2"/>
    <x v="1"/>
    <n v="2"/>
    <x v="1"/>
    <x v="0"/>
  </r>
  <r>
    <x v="21"/>
    <x v="11"/>
    <x v="1"/>
    <n v="279"/>
    <n v="499"/>
    <n v="0.44"/>
    <n v="5470038"/>
    <x v="7"/>
    <n v="10962"/>
    <x v="18"/>
    <n v="2"/>
    <x v="1"/>
    <n v="2"/>
    <x v="1"/>
    <x v="1"/>
  </r>
  <r>
    <x v="22"/>
    <x v="12"/>
    <x v="1"/>
    <n v="13490"/>
    <n v="22900"/>
    <n v="0.41"/>
    <n v="373247100"/>
    <x v="4"/>
    <n v="16299"/>
    <x v="19"/>
    <n v="3"/>
    <x v="0"/>
    <n v="2"/>
    <x v="1"/>
    <x v="0"/>
  </r>
  <r>
    <x v="657"/>
    <x v="139"/>
    <x v="0"/>
    <n v="279"/>
    <n v="375"/>
    <n v="0.26"/>
    <n v="11825250"/>
    <x v="4"/>
    <n v="31534"/>
    <x v="526"/>
    <n v="2"/>
    <x v="1"/>
    <n v="2"/>
    <x v="1"/>
    <x v="0"/>
  </r>
  <r>
    <x v="658"/>
    <x v="107"/>
    <x v="1"/>
    <n v="2499"/>
    <n v="4999"/>
    <n v="0.5"/>
    <n v="37847429"/>
    <x v="2"/>
    <n v="7571"/>
    <x v="352"/>
    <n v="3"/>
    <x v="0"/>
    <n v="1"/>
    <x v="0"/>
    <x v="1"/>
  </r>
  <r>
    <x v="659"/>
    <x v="145"/>
    <x v="3"/>
    <n v="137"/>
    <n v="160"/>
    <n v="0.14000000000000001"/>
    <n v="1045920"/>
    <x v="5"/>
    <n v="6537"/>
    <x v="527"/>
    <n v="1"/>
    <x v="2"/>
    <n v="2"/>
    <x v="1"/>
    <x v="0"/>
  </r>
  <r>
    <x v="23"/>
    <x v="13"/>
    <x v="0"/>
    <n v="59"/>
    <n v="199"/>
    <n v="0.7"/>
    <n v="1866023"/>
    <x v="1"/>
    <n v="9377"/>
    <x v="342"/>
    <n v="1"/>
    <x v="2"/>
    <n v="1"/>
    <x v="0"/>
    <x v="0"/>
  </r>
  <r>
    <x v="660"/>
    <x v="165"/>
    <x v="0"/>
    <n v="299"/>
    <n v="499"/>
    <n v="0.4"/>
    <n v="10483990"/>
    <x v="6"/>
    <n v="21010"/>
    <x v="528"/>
    <n v="2"/>
    <x v="1"/>
    <n v="2"/>
    <x v="1"/>
    <x v="0"/>
  </r>
  <r>
    <x v="661"/>
    <x v="107"/>
    <x v="1"/>
    <n v="1799"/>
    <n v="3999"/>
    <n v="0.55000000000000004"/>
    <n v="14064483"/>
    <x v="2"/>
    <n v="3517"/>
    <x v="529"/>
    <n v="3"/>
    <x v="0"/>
    <n v="1"/>
    <x v="0"/>
    <x v="1"/>
  </r>
  <r>
    <x v="662"/>
    <x v="109"/>
    <x v="1"/>
    <n v="1999"/>
    <n v="2999"/>
    <n v="0.33"/>
    <n v="191633101"/>
    <x v="4"/>
    <n v="63899"/>
    <x v="530"/>
    <n v="3"/>
    <x v="0"/>
    <n v="2"/>
    <x v="1"/>
    <x v="0"/>
  </r>
  <r>
    <x v="25"/>
    <x v="11"/>
    <x v="1"/>
    <n v="199"/>
    <n v="699"/>
    <n v="0.72"/>
    <n v="8494947"/>
    <x v="0"/>
    <n v="12153"/>
    <x v="22"/>
    <n v="3"/>
    <x v="0"/>
    <n v="1"/>
    <x v="0"/>
    <x v="0"/>
  </r>
  <r>
    <x v="663"/>
    <x v="166"/>
    <x v="0"/>
    <n v="399"/>
    <n v="1499"/>
    <n v="0.73"/>
    <n v="8589270"/>
    <x v="3"/>
    <n v="5730"/>
    <x v="531"/>
    <n v="3"/>
    <x v="0"/>
    <n v="1"/>
    <x v="0"/>
    <x v="0"/>
  </r>
  <r>
    <x v="664"/>
    <x v="167"/>
    <x v="0"/>
    <n v="1699"/>
    <n v="3999"/>
    <n v="0.57999999999999996"/>
    <n v="101926512"/>
    <x v="0"/>
    <n v="25488"/>
    <x v="532"/>
    <n v="3"/>
    <x v="0"/>
    <n v="1"/>
    <x v="0"/>
    <x v="0"/>
  </r>
  <r>
    <x v="665"/>
    <x v="139"/>
    <x v="0"/>
    <n v="699"/>
    <n v="995"/>
    <n v="0.3"/>
    <n v="54132975"/>
    <x v="6"/>
    <n v="54405"/>
    <x v="533"/>
    <n v="3"/>
    <x v="0"/>
    <n v="2"/>
    <x v="1"/>
    <x v="0"/>
  </r>
  <r>
    <x v="467"/>
    <x v="114"/>
    <x v="1"/>
    <n v="95"/>
    <n v="499"/>
    <n v="0.81"/>
    <n v="972551"/>
    <x v="0"/>
    <n v="1949"/>
    <x v="347"/>
    <n v="2"/>
    <x v="1"/>
    <n v="1"/>
    <x v="0"/>
    <x v="0"/>
  </r>
  <r>
    <x v="666"/>
    <x v="7"/>
    <x v="0"/>
    <n v="1149"/>
    <n v="1699"/>
    <n v="0.32"/>
    <n v="208090122"/>
    <x v="0"/>
    <n v="122478"/>
    <x v="534"/>
    <n v="3"/>
    <x v="0"/>
    <n v="2"/>
    <x v="1"/>
    <x v="0"/>
  </r>
  <r>
    <x v="667"/>
    <x v="139"/>
    <x v="0"/>
    <n v="1495"/>
    <n v="1995"/>
    <n v="0.25"/>
    <n v="14445795"/>
    <x v="4"/>
    <n v="7241"/>
    <x v="535"/>
    <n v="3"/>
    <x v="0"/>
    <n v="2"/>
    <x v="1"/>
    <x v="0"/>
  </r>
  <r>
    <x v="668"/>
    <x v="168"/>
    <x v="0"/>
    <n v="849"/>
    <n v="4999"/>
    <n v="0.83"/>
    <n v="102264543"/>
    <x v="1"/>
    <n v="20457"/>
    <x v="536"/>
    <n v="3"/>
    <x v="0"/>
    <n v="1"/>
    <x v="0"/>
    <x v="0"/>
  </r>
  <r>
    <x v="669"/>
    <x v="149"/>
    <x v="3"/>
    <n v="440"/>
    <n v="440"/>
    <n v="0"/>
    <n v="3788400"/>
    <x v="6"/>
    <n v="8610"/>
    <x v="537"/>
    <n v="2"/>
    <x v="1"/>
    <n v="2"/>
    <x v="1"/>
    <x v="0"/>
  </r>
  <r>
    <x v="462"/>
    <x v="123"/>
    <x v="1"/>
    <n v="349"/>
    <n v="999"/>
    <n v="0.65"/>
    <n v="16540443"/>
    <x v="11"/>
    <n v="16557"/>
    <x v="344"/>
    <n v="3"/>
    <x v="0"/>
    <n v="1"/>
    <x v="0"/>
    <x v="1"/>
  </r>
  <r>
    <x v="670"/>
    <x v="19"/>
    <x v="0"/>
    <n v="599"/>
    <n v="3999"/>
    <n v="0.85"/>
    <n v="4346913"/>
    <x v="2"/>
    <n v="1087"/>
    <x v="538"/>
    <n v="3"/>
    <x v="0"/>
    <n v="1"/>
    <x v="0"/>
    <x v="1"/>
  </r>
  <r>
    <x v="671"/>
    <x v="169"/>
    <x v="0"/>
    <n v="149"/>
    <n v="399"/>
    <n v="0.63"/>
    <n v="614460"/>
    <x v="1"/>
    <n v="1540"/>
    <x v="539"/>
    <n v="2"/>
    <x v="1"/>
    <n v="1"/>
    <x v="0"/>
    <x v="0"/>
  </r>
  <r>
    <x v="672"/>
    <x v="19"/>
    <x v="0"/>
    <n v="289"/>
    <n v="999"/>
    <n v="0.71"/>
    <n v="400599"/>
    <x v="3"/>
    <n v="401"/>
    <x v="540"/>
    <n v="3"/>
    <x v="0"/>
    <n v="1"/>
    <x v="0"/>
    <x v="0"/>
  </r>
  <r>
    <x v="673"/>
    <x v="35"/>
    <x v="0"/>
    <n v="179"/>
    <n v="499"/>
    <n v="0.64"/>
    <n v="4683115"/>
    <x v="10"/>
    <n v="9385"/>
    <x v="541"/>
    <n v="2"/>
    <x v="1"/>
    <n v="1"/>
    <x v="0"/>
    <x v="1"/>
  </r>
  <r>
    <x v="674"/>
    <x v="107"/>
    <x v="1"/>
    <n v="1499"/>
    <n v="4999"/>
    <n v="0.7"/>
    <n v="462847412"/>
    <x v="1"/>
    <n v="92588"/>
    <x v="362"/>
    <n v="3"/>
    <x v="0"/>
    <n v="1"/>
    <x v="0"/>
    <x v="0"/>
  </r>
  <r>
    <x v="675"/>
    <x v="35"/>
    <x v="1"/>
    <n v="399"/>
    <n v="699"/>
    <n v="0.43"/>
    <n v="2414346"/>
    <x v="10"/>
    <n v="3454"/>
    <x v="542"/>
    <n v="3"/>
    <x v="0"/>
    <n v="2"/>
    <x v="1"/>
    <x v="1"/>
  </r>
  <r>
    <x v="676"/>
    <x v="167"/>
    <x v="0"/>
    <n v="599"/>
    <n v="799"/>
    <n v="0.25"/>
    <n v="12616210"/>
    <x v="4"/>
    <n v="15790"/>
    <x v="543"/>
    <n v="3"/>
    <x v="0"/>
    <n v="2"/>
    <x v="1"/>
    <x v="0"/>
  </r>
  <r>
    <x v="677"/>
    <x v="109"/>
    <x v="0"/>
    <n v="949"/>
    <n v="2000"/>
    <n v="0.53"/>
    <n v="29938000"/>
    <x v="2"/>
    <n v="14969"/>
    <x v="544"/>
    <n v="3"/>
    <x v="0"/>
    <n v="1"/>
    <x v="0"/>
    <x v="1"/>
  </r>
  <r>
    <x v="678"/>
    <x v="105"/>
    <x v="1"/>
    <n v="2499"/>
    <n v="9999"/>
    <n v="0.75"/>
    <n v="421347861"/>
    <x v="3"/>
    <n v="42139"/>
    <x v="545"/>
    <n v="3"/>
    <x v="0"/>
    <n v="1"/>
    <x v="0"/>
    <x v="0"/>
  </r>
  <r>
    <x v="679"/>
    <x v="151"/>
    <x v="1"/>
    <n v="159"/>
    <n v="180"/>
    <n v="0.12"/>
    <n v="178020"/>
    <x v="4"/>
    <n v="989"/>
    <x v="546"/>
    <n v="1"/>
    <x v="2"/>
    <n v="2"/>
    <x v="1"/>
    <x v="0"/>
  </r>
  <r>
    <x v="680"/>
    <x v="106"/>
    <x v="1"/>
    <n v="1329"/>
    <n v="2900"/>
    <n v="0.54"/>
    <n v="56909600"/>
    <x v="6"/>
    <n v="19624"/>
    <x v="547"/>
    <n v="3"/>
    <x v="0"/>
    <n v="1"/>
    <x v="0"/>
    <x v="0"/>
  </r>
  <r>
    <x v="681"/>
    <x v="4"/>
    <x v="0"/>
    <n v="570"/>
    <n v="999"/>
    <n v="0.43"/>
    <n v="3197799"/>
    <x v="0"/>
    <n v="3201"/>
    <x v="548"/>
    <n v="3"/>
    <x v="0"/>
    <n v="2"/>
    <x v="1"/>
    <x v="0"/>
  </r>
  <r>
    <x v="682"/>
    <x v="170"/>
    <x v="1"/>
    <n v="899"/>
    <n v="1999"/>
    <n v="0.55000000000000004"/>
    <n v="60907531"/>
    <x v="3"/>
    <n v="30469"/>
    <x v="549"/>
    <n v="3"/>
    <x v="0"/>
    <n v="1"/>
    <x v="0"/>
    <x v="0"/>
  </r>
  <r>
    <x v="683"/>
    <x v="165"/>
    <x v="0"/>
    <n v="449"/>
    <n v="999"/>
    <n v="0.55000000000000004"/>
    <n v="9930060"/>
    <x v="5"/>
    <n v="9940"/>
    <x v="550"/>
    <n v="3"/>
    <x v="0"/>
    <n v="1"/>
    <x v="0"/>
    <x v="0"/>
  </r>
  <r>
    <x v="684"/>
    <x v="171"/>
    <x v="0"/>
    <n v="549"/>
    <n v="999"/>
    <n v="0.45"/>
    <n v="7750242"/>
    <x v="4"/>
    <n v="7758"/>
    <x v="551"/>
    <n v="3"/>
    <x v="0"/>
    <n v="2"/>
    <x v="1"/>
    <x v="0"/>
  </r>
  <r>
    <x v="685"/>
    <x v="7"/>
    <x v="0"/>
    <n v="1529"/>
    <n v="2399"/>
    <n v="0.36"/>
    <n v="164113191"/>
    <x v="4"/>
    <n v="68409"/>
    <x v="552"/>
    <n v="3"/>
    <x v="0"/>
    <n v="2"/>
    <x v="1"/>
    <x v="0"/>
  </r>
  <r>
    <x v="686"/>
    <x v="172"/>
    <x v="3"/>
    <n v="100"/>
    <n v="100"/>
    <n v="0"/>
    <n v="309500"/>
    <x v="4"/>
    <n v="3095"/>
    <x v="553"/>
    <n v="1"/>
    <x v="2"/>
    <n v="2"/>
    <x v="1"/>
    <x v="0"/>
  </r>
  <r>
    <x v="687"/>
    <x v="114"/>
    <x v="0"/>
    <n v="299"/>
    <n v="1499"/>
    <n v="0.8"/>
    <n v="1353597"/>
    <x v="0"/>
    <n v="903"/>
    <x v="554"/>
    <n v="3"/>
    <x v="0"/>
    <n v="1"/>
    <x v="0"/>
    <x v="0"/>
  </r>
  <r>
    <x v="688"/>
    <x v="139"/>
    <x v="0"/>
    <n v="1295"/>
    <n v="1795"/>
    <n v="0.28000000000000003"/>
    <n v="46258945"/>
    <x v="3"/>
    <n v="25771"/>
    <x v="555"/>
    <n v="3"/>
    <x v="0"/>
    <n v="2"/>
    <x v="1"/>
    <x v="0"/>
  </r>
  <r>
    <x v="689"/>
    <x v="3"/>
    <x v="1"/>
    <n v="699"/>
    <n v="999"/>
    <n v="0.3"/>
    <n v="272915811"/>
    <x v="3"/>
    <n v="273189"/>
    <x v="556"/>
    <n v="3"/>
    <x v="0"/>
    <n v="2"/>
    <x v="1"/>
    <x v="0"/>
  </r>
  <r>
    <x v="690"/>
    <x v="173"/>
    <x v="3"/>
    <n v="252"/>
    <n v="315"/>
    <n v="0.2"/>
    <n v="1192275"/>
    <x v="6"/>
    <n v="3785"/>
    <x v="557"/>
    <n v="2"/>
    <x v="1"/>
    <n v="2"/>
    <x v="1"/>
    <x v="0"/>
  </r>
  <r>
    <x v="691"/>
    <x v="10"/>
    <x v="1"/>
    <n v="190"/>
    <n v="220"/>
    <n v="0.14000000000000001"/>
    <n v="630520"/>
    <x v="5"/>
    <n v="2866"/>
    <x v="558"/>
    <n v="2"/>
    <x v="1"/>
    <n v="2"/>
    <x v="1"/>
    <x v="0"/>
  </r>
  <r>
    <x v="692"/>
    <x v="35"/>
    <x v="0"/>
    <n v="1299"/>
    <n v="1599"/>
    <n v="0.19"/>
    <n v="43529577"/>
    <x v="4"/>
    <n v="27223"/>
    <x v="559"/>
    <n v="3"/>
    <x v="0"/>
    <n v="2"/>
    <x v="1"/>
    <x v="0"/>
  </r>
  <r>
    <x v="693"/>
    <x v="106"/>
    <x v="0"/>
    <n v="729"/>
    <n v="1650"/>
    <n v="0.56000000000000005"/>
    <n v="135887400"/>
    <x v="4"/>
    <n v="82356"/>
    <x v="560"/>
    <n v="3"/>
    <x v="0"/>
    <n v="1"/>
    <x v="0"/>
    <x v="0"/>
  </r>
  <r>
    <x v="694"/>
    <x v="172"/>
    <x v="3"/>
    <n v="480"/>
    <n v="600"/>
    <n v="0.2"/>
    <n v="3431400"/>
    <x v="4"/>
    <n v="5719"/>
    <x v="561"/>
    <n v="3"/>
    <x v="0"/>
    <n v="2"/>
    <x v="1"/>
    <x v="0"/>
  </r>
  <r>
    <x v="477"/>
    <x v="3"/>
    <x v="1"/>
    <n v="1799"/>
    <n v="6990"/>
    <n v="0.74"/>
    <n v="187891200"/>
    <x v="1"/>
    <n v="26880"/>
    <x v="355"/>
    <n v="3"/>
    <x v="0"/>
    <n v="1"/>
    <x v="0"/>
    <x v="0"/>
  </r>
  <r>
    <x v="695"/>
    <x v="174"/>
    <x v="0"/>
    <n v="999"/>
    <n v="2499"/>
    <n v="0.6"/>
    <n v="4223310"/>
    <x v="4"/>
    <n v="1690"/>
    <x v="562"/>
    <n v="3"/>
    <x v="0"/>
    <n v="1"/>
    <x v="0"/>
    <x v="0"/>
  </r>
  <r>
    <x v="27"/>
    <x v="1"/>
    <x v="0"/>
    <n v="299"/>
    <n v="399"/>
    <n v="0.25"/>
    <n v="1103634"/>
    <x v="1"/>
    <n v="2766"/>
    <x v="24"/>
    <n v="2"/>
    <x v="1"/>
    <n v="2"/>
    <x v="1"/>
    <x v="0"/>
  </r>
  <r>
    <x v="696"/>
    <x v="159"/>
    <x v="0"/>
    <n v="238"/>
    <n v="699"/>
    <n v="0.66"/>
    <n v="5852028"/>
    <x v="5"/>
    <n v="8372"/>
    <x v="563"/>
    <n v="3"/>
    <x v="0"/>
    <n v="1"/>
    <x v="0"/>
    <x v="0"/>
  </r>
  <r>
    <x v="697"/>
    <x v="117"/>
    <x v="0"/>
    <n v="1349"/>
    <n v="2198"/>
    <n v="0.39"/>
    <n v="15634374"/>
    <x v="1"/>
    <n v="7113"/>
    <x v="564"/>
    <n v="3"/>
    <x v="0"/>
    <n v="2"/>
    <x v="1"/>
    <x v="0"/>
  </r>
  <r>
    <x v="29"/>
    <x v="3"/>
    <x v="0"/>
    <n v="299"/>
    <n v="999"/>
    <n v="0.7"/>
    <n v="20829150"/>
    <x v="4"/>
    <n v="20850"/>
    <x v="26"/>
    <n v="3"/>
    <x v="0"/>
    <n v="1"/>
    <x v="0"/>
    <x v="0"/>
  </r>
  <r>
    <x v="698"/>
    <x v="175"/>
    <x v="0"/>
    <n v="199"/>
    <n v="499"/>
    <n v="0.6"/>
    <n v="1399196"/>
    <x v="8"/>
    <n v="2804"/>
    <x v="565"/>
    <n v="2"/>
    <x v="1"/>
    <n v="1"/>
    <x v="0"/>
    <x v="1"/>
  </r>
  <r>
    <x v="699"/>
    <x v="142"/>
    <x v="1"/>
    <n v="1999"/>
    <n v="9999"/>
    <n v="0.8"/>
    <n v="19858014"/>
    <x v="7"/>
    <n v="1986"/>
    <x v="566"/>
    <n v="3"/>
    <x v="0"/>
    <n v="1"/>
    <x v="0"/>
    <x v="1"/>
  </r>
  <r>
    <x v="700"/>
    <x v="114"/>
    <x v="1"/>
    <n v="99"/>
    <n v="499"/>
    <n v="0.8"/>
    <n v="1223049"/>
    <x v="3"/>
    <n v="2451"/>
    <x v="369"/>
    <n v="2"/>
    <x v="1"/>
    <n v="1"/>
    <x v="0"/>
    <x v="0"/>
  </r>
  <r>
    <x v="701"/>
    <x v="19"/>
    <x v="0"/>
    <n v="499"/>
    <n v="1000"/>
    <n v="0.5"/>
    <n v="23000"/>
    <x v="15"/>
    <n v="23"/>
    <x v="567"/>
    <n v="3"/>
    <x v="0"/>
    <n v="1"/>
    <x v="0"/>
    <x v="2"/>
  </r>
  <r>
    <x v="702"/>
    <x v="176"/>
    <x v="0"/>
    <n v="1792"/>
    <n v="3500"/>
    <n v="0.49"/>
    <n v="91679000"/>
    <x v="6"/>
    <n v="26194"/>
    <x v="568"/>
    <n v="3"/>
    <x v="0"/>
    <n v="2"/>
    <x v="1"/>
    <x v="0"/>
  </r>
  <r>
    <x v="703"/>
    <x v="177"/>
    <x v="0"/>
    <n v="3299"/>
    <n v="4100"/>
    <n v="0.2"/>
    <n v="64710300"/>
    <x v="2"/>
    <n v="15783"/>
    <x v="569"/>
    <n v="3"/>
    <x v="0"/>
    <n v="2"/>
    <x v="1"/>
    <x v="1"/>
  </r>
  <r>
    <x v="704"/>
    <x v="173"/>
    <x v="3"/>
    <n v="125"/>
    <n v="180"/>
    <n v="0.31"/>
    <n v="1449540"/>
    <x v="5"/>
    <n v="8053"/>
    <x v="570"/>
    <n v="1"/>
    <x v="2"/>
    <n v="2"/>
    <x v="1"/>
    <x v="0"/>
  </r>
  <r>
    <x v="705"/>
    <x v="35"/>
    <x v="0"/>
    <n v="399"/>
    <n v="1190"/>
    <n v="0.66"/>
    <n v="3342710"/>
    <x v="3"/>
    <n v="2809"/>
    <x v="571"/>
    <n v="3"/>
    <x v="0"/>
    <n v="1"/>
    <x v="0"/>
    <x v="0"/>
  </r>
  <r>
    <x v="706"/>
    <x v="142"/>
    <x v="1"/>
    <n v="1199"/>
    <n v="7999"/>
    <n v="0.85"/>
    <n v="207254090"/>
    <x v="9"/>
    <n v="25910"/>
    <x v="572"/>
    <n v="3"/>
    <x v="0"/>
    <n v="1"/>
    <x v="0"/>
    <x v="1"/>
  </r>
  <r>
    <x v="707"/>
    <x v="178"/>
    <x v="0"/>
    <n v="235"/>
    <n v="1599"/>
    <n v="0.85"/>
    <n v="1875627"/>
    <x v="11"/>
    <n v="1173"/>
    <x v="573"/>
    <n v="3"/>
    <x v="0"/>
    <n v="1"/>
    <x v="0"/>
    <x v="1"/>
  </r>
  <r>
    <x v="708"/>
    <x v="34"/>
    <x v="0"/>
    <n v="549"/>
    <n v="1999"/>
    <n v="0.73"/>
    <n v="12837578"/>
    <x v="9"/>
    <n v="6422"/>
    <x v="574"/>
    <n v="3"/>
    <x v="0"/>
    <n v="1"/>
    <x v="0"/>
    <x v="1"/>
  </r>
  <r>
    <x v="709"/>
    <x v="164"/>
    <x v="0"/>
    <n v="89"/>
    <n v="99"/>
    <n v="0.1"/>
    <n v="23859"/>
    <x v="0"/>
    <n v="241"/>
    <x v="575"/>
    <n v="1"/>
    <x v="2"/>
    <n v="2"/>
    <x v="1"/>
    <x v="0"/>
  </r>
  <r>
    <x v="28"/>
    <x v="10"/>
    <x v="0"/>
    <n v="970"/>
    <n v="1999"/>
    <n v="0.51"/>
    <n v="367816"/>
    <x v="5"/>
    <n v="184"/>
    <x v="25"/>
    <n v="3"/>
    <x v="0"/>
    <n v="1"/>
    <x v="0"/>
    <x v="0"/>
  </r>
  <r>
    <x v="710"/>
    <x v="107"/>
    <x v="1"/>
    <n v="1299"/>
    <n v="2999"/>
    <n v="0.56999999999999995"/>
    <n v="43872371"/>
    <x v="11"/>
    <n v="14629"/>
    <x v="576"/>
    <n v="3"/>
    <x v="0"/>
    <n v="1"/>
    <x v="0"/>
    <x v="1"/>
  </r>
  <r>
    <x v="711"/>
    <x v="24"/>
    <x v="0"/>
    <n v="230"/>
    <n v="999"/>
    <n v="0.77"/>
    <n v="1526472"/>
    <x v="0"/>
    <n v="1528"/>
    <x v="577"/>
    <n v="3"/>
    <x v="0"/>
    <n v="1"/>
    <x v="0"/>
    <x v="0"/>
  </r>
  <r>
    <x v="712"/>
    <x v="34"/>
    <x v="1"/>
    <n v="119"/>
    <n v="499"/>
    <n v="0.76"/>
    <n v="7500968"/>
    <x v="4"/>
    <n v="15032"/>
    <x v="578"/>
    <n v="2"/>
    <x v="1"/>
    <n v="1"/>
    <x v="0"/>
    <x v="0"/>
  </r>
  <r>
    <x v="713"/>
    <x v="106"/>
    <x v="1"/>
    <n v="449"/>
    <n v="800"/>
    <n v="0.44"/>
    <n v="55668000"/>
    <x v="5"/>
    <n v="69585"/>
    <x v="579"/>
    <n v="3"/>
    <x v="0"/>
    <n v="2"/>
    <x v="1"/>
    <x v="0"/>
  </r>
  <r>
    <x v="714"/>
    <x v="150"/>
    <x v="1"/>
    <n v="1699"/>
    <n v="3495"/>
    <n v="0.51"/>
    <n v="50226645"/>
    <x v="3"/>
    <n v="14371"/>
    <x v="580"/>
    <n v="3"/>
    <x v="0"/>
    <n v="1"/>
    <x v="0"/>
    <x v="0"/>
  </r>
  <r>
    <x v="715"/>
    <x v="145"/>
    <x v="3"/>
    <n v="561"/>
    <n v="720"/>
    <n v="0.22"/>
    <n v="2291040"/>
    <x v="5"/>
    <n v="3182"/>
    <x v="581"/>
    <n v="3"/>
    <x v="0"/>
    <n v="2"/>
    <x v="1"/>
    <x v="0"/>
  </r>
  <r>
    <x v="716"/>
    <x v="86"/>
    <x v="0"/>
    <n v="289"/>
    <n v="590"/>
    <n v="0.51"/>
    <n v="15272740"/>
    <x v="5"/>
    <n v="25886"/>
    <x v="582"/>
    <n v="3"/>
    <x v="0"/>
    <n v="1"/>
    <x v="0"/>
    <x v="0"/>
  </r>
  <r>
    <x v="717"/>
    <x v="138"/>
    <x v="0"/>
    <n v="599"/>
    <n v="1999"/>
    <n v="0.7"/>
    <n v="9467264"/>
    <x v="5"/>
    <n v="4736"/>
    <x v="583"/>
    <n v="3"/>
    <x v="0"/>
    <n v="1"/>
    <x v="0"/>
    <x v="0"/>
  </r>
  <r>
    <x v="718"/>
    <x v="179"/>
    <x v="0"/>
    <n v="5599"/>
    <n v="7350"/>
    <n v="0.24"/>
    <n v="536586750"/>
    <x v="5"/>
    <n v="73005"/>
    <x v="584"/>
    <n v="3"/>
    <x v="0"/>
    <n v="2"/>
    <x v="1"/>
    <x v="0"/>
  </r>
  <r>
    <x v="719"/>
    <x v="139"/>
    <x v="0"/>
    <n v="1990"/>
    <n v="2595"/>
    <n v="0.23"/>
    <n v="52932810"/>
    <x v="4"/>
    <n v="20398"/>
    <x v="585"/>
    <n v="3"/>
    <x v="0"/>
    <n v="2"/>
    <x v="1"/>
    <x v="0"/>
  </r>
  <r>
    <x v="720"/>
    <x v="4"/>
    <x v="0"/>
    <n v="499"/>
    <n v="799"/>
    <n v="0.38"/>
    <n v="1697875"/>
    <x v="4"/>
    <n v="2125"/>
    <x v="586"/>
    <n v="3"/>
    <x v="0"/>
    <n v="2"/>
    <x v="1"/>
    <x v="0"/>
  </r>
  <r>
    <x v="721"/>
    <x v="165"/>
    <x v="0"/>
    <n v="449"/>
    <n v="999"/>
    <n v="0.55000000000000004"/>
    <n v="11318670"/>
    <x v="4"/>
    <n v="11330"/>
    <x v="587"/>
    <n v="3"/>
    <x v="0"/>
    <n v="1"/>
    <x v="0"/>
    <x v="0"/>
  </r>
  <r>
    <x v="722"/>
    <x v="180"/>
    <x v="0"/>
    <n v="999"/>
    <n v="1999"/>
    <n v="0.5"/>
    <n v="54854559"/>
    <x v="0"/>
    <n v="27441"/>
    <x v="588"/>
    <n v="3"/>
    <x v="0"/>
    <n v="1"/>
    <x v="0"/>
    <x v="0"/>
  </r>
  <r>
    <x v="723"/>
    <x v="34"/>
    <x v="0"/>
    <n v="69"/>
    <n v="299"/>
    <n v="0.77"/>
    <n v="76245"/>
    <x v="4"/>
    <n v="255"/>
    <x v="589"/>
    <n v="2"/>
    <x v="1"/>
    <n v="1"/>
    <x v="0"/>
    <x v="0"/>
  </r>
  <r>
    <x v="724"/>
    <x v="117"/>
    <x v="0"/>
    <n v="899"/>
    <n v="1499"/>
    <n v="0.4"/>
    <n v="34737826"/>
    <x v="0"/>
    <n v="23174"/>
    <x v="590"/>
    <n v="3"/>
    <x v="0"/>
    <n v="2"/>
    <x v="1"/>
    <x v="0"/>
  </r>
  <r>
    <x v="725"/>
    <x v="181"/>
    <x v="2"/>
    <n v="478"/>
    <n v="699"/>
    <n v="0.32"/>
    <n v="14132382"/>
    <x v="11"/>
    <n v="20218"/>
    <x v="591"/>
    <n v="3"/>
    <x v="0"/>
    <n v="2"/>
    <x v="1"/>
    <x v="1"/>
  </r>
  <r>
    <x v="726"/>
    <x v="182"/>
    <x v="0"/>
    <n v="1399"/>
    <n v="2490"/>
    <n v="0.44"/>
    <n v="27574260"/>
    <x v="4"/>
    <n v="11074"/>
    <x v="592"/>
    <n v="3"/>
    <x v="0"/>
    <n v="2"/>
    <x v="1"/>
    <x v="0"/>
  </r>
  <r>
    <x v="30"/>
    <x v="8"/>
    <x v="0"/>
    <n v="199"/>
    <n v="750"/>
    <n v="0.73"/>
    <n v="56232000"/>
    <x v="6"/>
    <n v="74976"/>
    <x v="27"/>
    <n v="3"/>
    <x v="0"/>
    <n v="1"/>
    <x v="0"/>
    <x v="0"/>
  </r>
  <r>
    <x v="727"/>
    <x v="34"/>
    <x v="0"/>
    <n v="149"/>
    <n v="499"/>
    <n v="0.7"/>
    <n v="12777893"/>
    <x v="3"/>
    <n v="25607"/>
    <x v="593"/>
    <n v="2"/>
    <x v="1"/>
    <n v="1"/>
    <x v="0"/>
    <x v="0"/>
  </r>
  <r>
    <x v="728"/>
    <x v="3"/>
    <x v="1"/>
    <n v="1799"/>
    <n v="4990"/>
    <n v="0.64"/>
    <n v="205717740"/>
    <x v="0"/>
    <n v="41226"/>
    <x v="594"/>
    <n v="3"/>
    <x v="0"/>
    <n v="1"/>
    <x v="0"/>
    <x v="0"/>
  </r>
  <r>
    <x v="729"/>
    <x v="183"/>
    <x v="5"/>
    <n v="425"/>
    <n v="999"/>
    <n v="0.56999999999999995"/>
    <n v="2578419"/>
    <x v="1"/>
    <n v="2581"/>
    <x v="595"/>
    <n v="3"/>
    <x v="0"/>
    <n v="1"/>
    <x v="0"/>
    <x v="0"/>
  </r>
  <r>
    <x v="730"/>
    <x v="3"/>
    <x v="1"/>
    <n v="999"/>
    <n v="2490"/>
    <n v="0.6"/>
    <n v="45644190"/>
    <x v="3"/>
    <n v="18331"/>
    <x v="596"/>
    <n v="3"/>
    <x v="0"/>
    <n v="1"/>
    <x v="0"/>
    <x v="0"/>
  </r>
  <r>
    <x v="731"/>
    <x v="4"/>
    <x v="0"/>
    <n v="378"/>
    <n v="999"/>
    <n v="0.62"/>
    <n v="1777221"/>
    <x v="3"/>
    <n v="1779"/>
    <x v="597"/>
    <n v="3"/>
    <x v="0"/>
    <n v="1"/>
    <x v="0"/>
    <x v="0"/>
  </r>
  <r>
    <x v="732"/>
    <x v="184"/>
    <x v="3"/>
    <n v="99"/>
    <n v="99"/>
    <n v="0"/>
    <n v="38412"/>
    <x v="4"/>
    <n v="388"/>
    <x v="598"/>
    <n v="1"/>
    <x v="2"/>
    <n v="2"/>
    <x v="1"/>
    <x v="0"/>
  </r>
  <r>
    <x v="733"/>
    <x v="185"/>
    <x v="0"/>
    <n v="1499"/>
    <n v="2999"/>
    <n v="0.5"/>
    <n v="25959344"/>
    <x v="6"/>
    <n v="8656"/>
    <x v="599"/>
    <n v="3"/>
    <x v="0"/>
    <n v="1"/>
    <x v="0"/>
    <x v="0"/>
  </r>
  <r>
    <x v="734"/>
    <x v="176"/>
    <x v="0"/>
    <n v="1815"/>
    <n v="3100"/>
    <n v="0.41"/>
    <n v="288067500"/>
    <x v="6"/>
    <n v="92925"/>
    <x v="600"/>
    <n v="3"/>
    <x v="0"/>
    <n v="2"/>
    <x v="1"/>
    <x v="0"/>
  </r>
  <r>
    <x v="735"/>
    <x v="145"/>
    <x v="3"/>
    <n v="67"/>
    <n v="75"/>
    <n v="0.11"/>
    <n v="95175"/>
    <x v="3"/>
    <n v="1269"/>
    <x v="601"/>
    <n v="1"/>
    <x v="2"/>
    <n v="2"/>
    <x v="1"/>
    <x v="0"/>
  </r>
  <r>
    <x v="736"/>
    <x v="4"/>
    <x v="0"/>
    <n v="1889"/>
    <n v="2699"/>
    <n v="0.3"/>
    <n v="46946406"/>
    <x v="4"/>
    <n v="17394"/>
    <x v="602"/>
    <n v="3"/>
    <x v="0"/>
    <n v="2"/>
    <x v="1"/>
    <x v="0"/>
  </r>
  <r>
    <x v="737"/>
    <x v="35"/>
    <x v="1"/>
    <n v="499"/>
    <n v="1499"/>
    <n v="0.67"/>
    <n v="13744331"/>
    <x v="9"/>
    <n v="9169"/>
    <x v="603"/>
    <n v="3"/>
    <x v="0"/>
    <n v="1"/>
    <x v="0"/>
    <x v="1"/>
  </r>
  <r>
    <x v="738"/>
    <x v="186"/>
    <x v="0"/>
    <n v="499"/>
    <n v="999"/>
    <n v="0.5"/>
    <n v="1028970"/>
    <x v="5"/>
    <n v="1030"/>
    <x v="604"/>
    <n v="3"/>
    <x v="0"/>
    <n v="1"/>
    <x v="0"/>
    <x v="0"/>
  </r>
  <r>
    <x v="739"/>
    <x v="147"/>
    <x v="0"/>
    <n v="5799"/>
    <n v="7999"/>
    <n v="0.28000000000000003"/>
    <n v="402133727"/>
    <x v="6"/>
    <n v="50273"/>
    <x v="605"/>
    <n v="3"/>
    <x v="0"/>
    <n v="2"/>
    <x v="1"/>
    <x v="0"/>
  </r>
  <r>
    <x v="740"/>
    <x v="35"/>
    <x v="1"/>
    <n v="499"/>
    <n v="799"/>
    <n v="0.38"/>
    <n v="5386858"/>
    <x v="2"/>
    <n v="6742"/>
    <x v="606"/>
    <n v="3"/>
    <x v="0"/>
    <n v="2"/>
    <x v="1"/>
    <x v="1"/>
  </r>
  <r>
    <x v="741"/>
    <x v="187"/>
    <x v="0"/>
    <n v="249"/>
    <n v="600"/>
    <n v="0.59"/>
    <n v="724800"/>
    <x v="1"/>
    <n v="1208"/>
    <x v="607"/>
    <n v="3"/>
    <x v="0"/>
    <n v="1"/>
    <x v="0"/>
    <x v="0"/>
  </r>
  <r>
    <x v="31"/>
    <x v="1"/>
    <x v="0"/>
    <n v="179"/>
    <n v="499"/>
    <n v="0.64"/>
    <n v="964567"/>
    <x v="1"/>
    <n v="1933"/>
    <x v="608"/>
    <n v="2"/>
    <x v="1"/>
    <n v="1"/>
    <x v="0"/>
    <x v="0"/>
  </r>
  <r>
    <x v="742"/>
    <x v="179"/>
    <x v="0"/>
    <n v="4449"/>
    <n v="5734"/>
    <n v="0.22"/>
    <n v="143384404"/>
    <x v="5"/>
    <n v="25006"/>
    <x v="609"/>
    <n v="3"/>
    <x v="0"/>
    <n v="2"/>
    <x v="1"/>
    <x v="0"/>
  </r>
  <r>
    <x v="743"/>
    <x v="167"/>
    <x v="0"/>
    <n v="299"/>
    <n v="550"/>
    <n v="0.46"/>
    <n v="18388700"/>
    <x v="13"/>
    <n v="33434"/>
    <x v="610"/>
    <n v="3"/>
    <x v="0"/>
    <n v="2"/>
    <x v="1"/>
    <x v="0"/>
  </r>
  <r>
    <x v="744"/>
    <x v="86"/>
    <x v="0"/>
    <n v="629"/>
    <n v="1390"/>
    <n v="0.55000000000000004"/>
    <n v="8758390"/>
    <x v="5"/>
    <n v="6301"/>
    <x v="611"/>
    <n v="3"/>
    <x v="0"/>
    <n v="1"/>
    <x v="0"/>
    <x v="0"/>
  </r>
  <r>
    <x v="745"/>
    <x v="139"/>
    <x v="0"/>
    <n v="2595"/>
    <n v="3295"/>
    <n v="0.21"/>
    <n v="74526310"/>
    <x v="5"/>
    <n v="22618"/>
    <x v="612"/>
    <n v="3"/>
    <x v="0"/>
    <n v="2"/>
    <x v="1"/>
    <x v="0"/>
  </r>
  <r>
    <x v="32"/>
    <x v="16"/>
    <x v="0"/>
    <n v="389"/>
    <n v="1099"/>
    <n v="0.65"/>
    <n v="1070426"/>
    <x v="4"/>
    <n v="974"/>
    <x v="29"/>
    <n v="3"/>
    <x v="0"/>
    <n v="1"/>
    <x v="0"/>
    <x v="0"/>
  </r>
  <r>
    <x v="746"/>
    <x v="188"/>
    <x v="0"/>
    <n v="1799"/>
    <n v="2911"/>
    <n v="0.38"/>
    <n v="59215562"/>
    <x v="4"/>
    <n v="20342"/>
    <x v="613"/>
    <n v="3"/>
    <x v="0"/>
    <n v="2"/>
    <x v="1"/>
    <x v="0"/>
  </r>
  <r>
    <x v="747"/>
    <x v="146"/>
    <x v="3"/>
    <n v="90"/>
    <n v="175"/>
    <n v="0.49"/>
    <n v="1300075"/>
    <x v="5"/>
    <n v="7429"/>
    <x v="614"/>
    <n v="1"/>
    <x v="2"/>
    <n v="2"/>
    <x v="1"/>
    <x v="0"/>
  </r>
  <r>
    <x v="748"/>
    <x v="189"/>
    <x v="0"/>
    <n v="599"/>
    <n v="599"/>
    <n v="0"/>
    <n v="15827377"/>
    <x v="1"/>
    <n v="26423"/>
    <x v="615"/>
    <n v="3"/>
    <x v="0"/>
    <n v="2"/>
    <x v="1"/>
    <x v="0"/>
  </r>
  <r>
    <x v="749"/>
    <x v="105"/>
    <x v="1"/>
    <n v="1999"/>
    <n v="7999"/>
    <n v="0.75"/>
    <n v="250408695"/>
    <x v="0"/>
    <n v="31305"/>
    <x v="616"/>
    <n v="3"/>
    <x v="0"/>
    <n v="1"/>
    <x v="0"/>
    <x v="0"/>
  </r>
  <r>
    <x v="750"/>
    <x v="23"/>
    <x v="0"/>
    <n v="2099"/>
    <n v="3250"/>
    <n v="0.35"/>
    <n v="36442250"/>
    <x v="11"/>
    <n v="11213"/>
    <x v="617"/>
    <n v="3"/>
    <x v="0"/>
    <n v="2"/>
    <x v="1"/>
    <x v="1"/>
  </r>
  <r>
    <x v="751"/>
    <x v="34"/>
    <x v="0"/>
    <n v="179"/>
    <n v="499"/>
    <n v="0.64"/>
    <n v="5076826"/>
    <x v="3"/>
    <n v="10174"/>
    <x v="618"/>
    <n v="2"/>
    <x v="1"/>
    <n v="1"/>
    <x v="0"/>
    <x v="0"/>
  </r>
  <r>
    <x v="752"/>
    <x v="139"/>
    <x v="0"/>
    <n v="1345"/>
    <n v="2295"/>
    <n v="0.41"/>
    <n v="39962835"/>
    <x v="0"/>
    <n v="17413"/>
    <x v="619"/>
    <n v="3"/>
    <x v="0"/>
    <n v="2"/>
    <x v="1"/>
    <x v="0"/>
  </r>
  <r>
    <x v="753"/>
    <x v="150"/>
    <x v="1"/>
    <n v="349"/>
    <n v="995"/>
    <n v="0.65"/>
    <n v="6642620"/>
    <x v="0"/>
    <n v="6676"/>
    <x v="620"/>
    <n v="3"/>
    <x v="0"/>
    <n v="1"/>
    <x v="0"/>
    <x v="0"/>
  </r>
  <r>
    <x v="754"/>
    <x v="190"/>
    <x v="0"/>
    <n v="287"/>
    <n v="499"/>
    <n v="0.42"/>
    <n v="4029924"/>
    <x v="5"/>
    <n v="8076"/>
    <x v="621"/>
    <n v="2"/>
    <x v="1"/>
    <n v="2"/>
    <x v="1"/>
    <x v="0"/>
  </r>
  <r>
    <x v="33"/>
    <x v="12"/>
    <x v="0"/>
    <n v="599"/>
    <n v="599"/>
    <n v="0"/>
    <n v="212645"/>
    <x v="4"/>
    <n v="355"/>
    <x v="30"/>
    <n v="3"/>
    <x v="0"/>
    <n v="2"/>
    <x v="1"/>
    <x v="0"/>
  </r>
  <r>
    <x v="755"/>
    <x v="191"/>
    <x v="0"/>
    <n v="349"/>
    <n v="450"/>
    <n v="0.22"/>
    <n v="8395200"/>
    <x v="3"/>
    <n v="18656"/>
    <x v="622"/>
    <n v="2"/>
    <x v="1"/>
    <n v="2"/>
    <x v="1"/>
    <x v="0"/>
  </r>
  <r>
    <x v="756"/>
    <x v="10"/>
    <x v="1"/>
    <n v="879"/>
    <n v="1109"/>
    <n v="0.21"/>
    <n v="35043291"/>
    <x v="5"/>
    <n v="31599"/>
    <x v="623"/>
    <n v="3"/>
    <x v="0"/>
    <n v="2"/>
    <x v="1"/>
    <x v="0"/>
  </r>
  <r>
    <x v="34"/>
    <x v="5"/>
    <x v="0"/>
    <n v="199"/>
    <n v="999"/>
    <n v="0.8"/>
    <n v="1073925"/>
    <x v="2"/>
    <n v="1075"/>
    <x v="31"/>
    <n v="3"/>
    <x v="0"/>
    <n v="1"/>
    <x v="0"/>
    <x v="1"/>
  </r>
  <r>
    <x v="757"/>
    <x v="192"/>
    <x v="1"/>
    <n v="250"/>
    <n v="250"/>
    <n v="0"/>
    <n v="3492750"/>
    <x v="2"/>
    <n v="13971"/>
    <x v="624"/>
    <n v="2"/>
    <x v="1"/>
    <n v="2"/>
    <x v="1"/>
    <x v="1"/>
  </r>
  <r>
    <x v="758"/>
    <x v="35"/>
    <x v="1"/>
    <n v="199"/>
    <n v="499"/>
    <n v="0.6"/>
    <n v="1243508"/>
    <x v="9"/>
    <n v="2492"/>
    <x v="625"/>
    <n v="2"/>
    <x v="1"/>
    <n v="1"/>
    <x v="0"/>
    <x v="1"/>
  </r>
  <r>
    <x v="36"/>
    <x v="8"/>
    <x v="0"/>
    <n v="899"/>
    <n v="1900"/>
    <n v="0.53"/>
    <n v="25748800"/>
    <x v="5"/>
    <n v="13552"/>
    <x v="32"/>
    <n v="3"/>
    <x v="0"/>
    <n v="1"/>
    <x v="0"/>
    <x v="0"/>
  </r>
  <r>
    <x v="37"/>
    <x v="2"/>
    <x v="0"/>
    <n v="199"/>
    <n v="999"/>
    <n v="0.8"/>
    <n v="574425"/>
    <x v="1"/>
    <n v="575"/>
    <x v="626"/>
    <n v="3"/>
    <x v="0"/>
    <n v="1"/>
    <x v="0"/>
    <x v="0"/>
  </r>
  <r>
    <x v="759"/>
    <x v="24"/>
    <x v="0"/>
    <n v="149"/>
    <n v="999"/>
    <n v="0.85"/>
    <n v="2520477"/>
    <x v="12"/>
    <n v="2523"/>
    <x v="627"/>
    <n v="3"/>
    <x v="0"/>
    <n v="1"/>
    <x v="0"/>
    <x v="1"/>
  </r>
  <r>
    <x v="760"/>
    <x v="4"/>
    <x v="0"/>
    <n v="469"/>
    <n v="1499"/>
    <n v="0.69"/>
    <n v="527648"/>
    <x v="3"/>
    <n v="352"/>
    <x v="628"/>
    <n v="3"/>
    <x v="0"/>
    <n v="1"/>
    <x v="0"/>
    <x v="0"/>
  </r>
  <r>
    <x v="761"/>
    <x v="193"/>
    <x v="0"/>
    <n v="1187"/>
    <n v="1929"/>
    <n v="0.38"/>
    <n v="3205998"/>
    <x v="3"/>
    <n v="1662"/>
    <x v="629"/>
    <n v="3"/>
    <x v="0"/>
    <n v="2"/>
    <x v="1"/>
    <x v="0"/>
  </r>
  <r>
    <x v="762"/>
    <x v="35"/>
    <x v="0"/>
    <n v="849"/>
    <n v="1499"/>
    <n v="0.43"/>
    <n v="11020648"/>
    <x v="1"/>
    <n v="7352"/>
    <x v="630"/>
    <n v="3"/>
    <x v="0"/>
    <n v="2"/>
    <x v="1"/>
    <x v="0"/>
  </r>
  <r>
    <x v="763"/>
    <x v="117"/>
    <x v="0"/>
    <n v="328"/>
    <n v="399"/>
    <n v="0.18"/>
    <n v="1372959"/>
    <x v="3"/>
    <n v="3441"/>
    <x v="631"/>
    <n v="2"/>
    <x v="1"/>
    <n v="2"/>
    <x v="1"/>
    <x v="0"/>
  </r>
  <r>
    <x v="764"/>
    <x v="194"/>
    <x v="0"/>
    <n v="269"/>
    <n v="699"/>
    <n v="0.62"/>
    <n v="65007"/>
    <x v="1"/>
    <n v="93"/>
    <x v="632"/>
    <n v="3"/>
    <x v="0"/>
    <n v="1"/>
    <x v="0"/>
    <x v="0"/>
  </r>
  <r>
    <x v="765"/>
    <x v="195"/>
    <x v="1"/>
    <n v="299"/>
    <n v="400"/>
    <n v="0.25"/>
    <n v="16358000"/>
    <x v="11"/>
    <n v="40895"/>
    <x v="633"/>
    <n v="2"/>
    <x v="1"/>
    <n v="2"/>
    <x v="1"/>
    <x v="1"/>
  </r>
  <r>
    <x v="766"/>
    <x v="196"/>
    <x v="0"/>
    <n v="549"/>
    <n v="1499"/>
    <n v="0.63"/>
    <n v="16497994"/>
    <x v="4"/>
    <n v="11006"/>
    <x v="634"/>
    <n v="3"/>
    <x v="0"/>
    <n v="1"/>
    <x v="0"/>
    <x v="0"/>
  </r>
  <r>
    <x v="767"/>
    <x v="145"/>
    <x v="3"/>
    <n v="114"/>
    <n v="120"/>
    <n v="0.05"/>
    <n v="1072560"/>
    <x v="0"/>
    <n v="8938"/>
    <x v="635"/>
    <n v="1"/>
    <x v="2"/>
    <n v="2"/>
    <x v="1"/>
    <x v="0"/>
  </r>
  <r>
    <x v="768"/>
    <x v="197"/>
    <x v="3"/>
    <n v="120"/>
    <n v="120"/>
    <n v="0"/>
    <n v="516960"/>
    <x v="3"/>
    <n v="4308"/>
    <x v="636"/>
    <n v="1"/>
    <x v="2"/>
    <n v="2"/>
    <x v="1"/>
    <x v="0"/>
  </r>
  <r>
    <x v="39"/>
    <x v="10"/>
    <x v="0"/>
    <n v="970"/>
    <n v="1999"/>
    <n v="0.51"/>
    <n v="923538"/>
    <x v="0"/>
    <n v="462"/>
    <x v="35"/>
    <n v="3"/>
    <x v="0"/>
    <n v="1"/>
    <x v="0"/>
    <x v="0"/>
  </r>
  <r>
    <x v="40"/>
    <x v="8"/>
    <x v="0"/>
    <n v="209"/>
    <n v="695"/>
    <n v="0.7"/>
    <n v="74841770"/>
    <x v="6"/>
    <n v="107686"/>
    <x v="637"/>
    <n v="3"/>
    <x v="0"/>
    <n v="1"/>
    <x v="0"/>
    <x v="0"/>
  </r>
  <r>
    <x v="769"/>
    <x v="139"/>
    <x v="0"/>
    <n v="1490"/>
    <n v="2295"/>
    <n v="0.35"/>
    <n v="24446340"/>
    <x v="13"/>
    <n v="10652"/>
    <x v="638"/>
    <n v="3"/>
    <x v="0"/>
    <n v="2"/>
    <x v="1"/>
    <x v="0"/>
  </r>
  <r>
    <x v="770"/>
    <x v="198"/>
    <x v="4"/>
    <n v="99"/>
    <n v="99"/>
    <n v="0"/>
    <n v="498564"/>
    <x v="4"/>
    <n v="5036"/>
    <x v="639"/>
    <n v="1"/>
    <x v="2"/>
    <n v="2"/>
    <x v="1"/>
    <x v="0"/>
  </r>
  <r>
    <x v="771"/>
    <x v="35"/>
    <x v="0"/>
    <n v="149"/>
    <n v="249"/>
    <n v="0.4"/>
    <n v="1259193"/>
    <x v="1"/>
    <n v="5057"/>
    <x v="640"/>
    <n v="2"/>
    <x v="1"/>
    <n v="2"/>
    <x v="1"/>
    <x v="0"/>
  </r>
  <r>
    <x v="772"/>
    <x v="199"/>
    <x v="0"/>
    <n v="575"/>
    <n v="2799"/>
    <n v="0.79"/>
    <n v="23895063"/>
    <x v="0"/>
    <n v="8537"/>
    <x v="641"/>
    <n v="3"/>
    <x v="0"/>
    <n v="1"/>
    <x v="0"/>
    <x v="0"/>
  </r>
  <r>
    <x v="45"/>
    <x v="17"/>
    <x v="0"/>
    <n v="333"/>
    <n v="999"/>
    <n v="0.67"/>
    <n v="9782208"/>
    <x v="8"/>
    <n v="9792"/>
    <x v="39"/>
    <n v="3"/>
    <x v="0"/>
    <n v="1"/>
    <x v="0"/>
    <x v="1"/>
  </r>
  <r>
    <x v="773"/>
    <x v="200"/>
    <x v="3"/>
    <n v="178"/>
    <n v="210"/>
    <n v="0.15"/>
    <n v="514500"/>
    <x v="4"/>
    <n v="2450"/>
    <x v="642"/>
    <n v="2"/>
    <x v="1"/>
    <n v="2"/>
    <x v="1"/>
    <x v="0"/>
  </r>
  <r>
    <x v="774"/>
    <x v="3"/>
    <x v="1"/>
    <n v="1599"/>
    <n v="3490"/>
    <n v="0.54"/>
    <n v="2359240"/>
    <x v="7"/>
    <n v="676"/>
    <x v="643"/>
    <n v="3"/>
    <x v="0"/>
    <n v="1"/>
    <x v="0"/>
    <x v="1"/>
  </r>
  <r>
    <x v="775"/>
    <x v="142"/>
    <x v="1"/>
    <n v="499"/>
    <n v="1299"/>
    <n v="0.62"/>
    <n v="1523727"/>
    <x v="2"/>
    <n v="1173"/>
    <x v="644"/>
    <n v="3"/>
    <x v="0"/>
    <n v="1"/>
    <x v="0"/>
    <x v="1"/>
  </r>
  <r>
    <x v="776"/>
    <x v="201"/>
    <x v="0"/>
    <n v="199"/>
    <n v="499"/>
    <n v="0.6"/>
    <n v="4989002"/>
    <x v="4"/>
    <n v="9998"/>
    <x v="645"/>
    <n v="2"/>
    <x v="1"/>
    <n v="1"/>
    <x v="0"/>
    <x v="0"/>
  </r>
  <r>
    <x v="777"/>
    <x v="107"/>
    <x v="1"/>
    <n v="2499"/>
    <n v="5999"/>
    <n v="0.57999999999999996"/>
    <n v="35106148"/>
    <x v="3"/>
    <n v="5852"/>
    <x v="646"/>
    <n v="3"/>
    <x v="0"/>
    <n v="1"/>
    <x v="0"/>
    <x v="0"/>
  </r>
  <r>
    <x v="778"/>
    <x v="24"/>
    <x v="0"/>
    <n v="199"/>
    <n v="999"/>
    <n v="0.8"/>
    <n v="361638"/>
    <x v="0"/>
    <n v="362"/>
    <x v="647"/>
    <n v="3"/>
    <x v="0"/>
    <n v="1"/>
    <x v="0"/>
    <x v="0"/>
  </r>
  <r>
    <x v="779"/>
    <x v="106"/>
    <x v="1"/>
    <n v="939"/>
    <n v="1800"/>
    <n v="0.48"/>
    <n v="369093600"/>
    <x v="6"/>
    <n v="205052"/>
    <x v="648"/>
    <n v="3"/>
    <x v="0"/>
    <n v="2"/>
    <x v="1"/>
    <x v="0"/>
  </r>
  <r>
    <x v="780"/>
    <x v="105"/>
    <x v="1"/>
    <n v="2499"/>
    <n v="9999"/>
    <n v="0.75"/>
    <n v="90890910"/>
    <x v="1"/>
    <n v="9090"/>
    <x v="649"/>
    <n v="3"/>
    <x v="0"/>
    <n v="1"/>
    <x v="0"/>
    <x v="0"/>
  </r>
  <r>
    <x v="781"/>
    <x v="86"/>
    <x v="0"/>
    <n v="1439"/>
    <n v="2890"/>
    <n v="0.5"/>
    <n v="11846110"/>
    <x v="6"/>
    <n v="4099"/>
    <x v="650"/>
    <n v="3"/>
    <x v="0"/>
    <n v="1"/>
    <x v="0"/>
    <x v="0"/>
  </r>
  <r>
    <x v="782"/>
    <x v="142"/>
    <x v="1"/>
    <n v="1099"/>
    <n v="5999"/>
    <n v="0.82"/>
    <n v="77783034"/>
    <x v="12"/>
    <n v="12966"/>
    <x v="651"/>
    <n v="3"/>
    <x v="0"/>
    <n v="1"/>
    <x v="0"/>
    <x v="1"/>
  </r>
  <r>
    <x v="783"/>
    <x v="145"/>
    <x v="3"/>
    <n v="157"/>
    <n v="160"/>
    <n v="0.02"/>
    <n v="708480"/>
    <x v="6"/>
    <n v="4428"/>
    <x v="652"/>
    <n v="1"/>
    <x v="2"/>
    <n v="2"/>
    <x v="1"/>
    <x v="0"/>
  </r>
  <r>
    <x v="43"/>
    <x v="7"/>
    <x v="0"/>
    <n v="999"/>
    <n v="1599"/>
    <n v="0.38"/>
    <n v="19336707"/>
    <x v="4"/>
    <n v="12093"/>
    <x v="38"/>
    <n v="3"/>
    <x v="0"/>
    <n v="2"/>
    <x v="1"/>
    <x v="0"/>
  </r>
  <r>
    <x v="784"/>
    <x v="93"/>
    <x v="0"/>
    <n v="115"/>
    <n v="999"/>
    <n v="0.88"/>
    <n v="5686308"/>
    <x v="8"/>
    <n v="5692"/>
    <x v="653"/>
    <n v="3"/>
    <x v="0"/>
    <n v="1"/>
    <x v="0"/>
    <x v="1"/>
  </r>
  <r>
    <x v="785"/>
    <x v="202"/>
    <x v="0"/>
    <n v="175"/>
    <n v="499"/>
    <n v="0.65"/>
    <n v="10479"/>
    <x v="3"/>
    <n v="21"/>
    <x v="654"/>
    <n v="2"/>
    <x v="1"/>
    <n v="1"/>
    <x v="0"/>
    <x v="0"/>
  </r>
  <r>
    <x v="786"/>
    <x v="203"/>
    <x v="1"/>
    <n v="1999"/>
    <n v="4700"/>
    <n v="0.56999999999999995"/>
    <n v="8836000"/>
    <x v="11"/>
    <n v="1880"/>
    <x v="655"/>
    <n v="3"/>
    <x v="0"/>
    <n v="1"/>
    <x v="0"/>
    <x v="1"/>
  </r>
  <r>
    <x v="787"/>
    <x v="117"/>
    <x v="0"/>
    <n v="3999"/>
    <n v="4332.96"/>
    <n v="0.08"/>
    <n v="94293875.519999996"/>
    <x v="12"/>
    <n v="21762"/>
    <x v="656"/>
    <n v="3"/>
    <x v="0"/>
    <n v="2"/>
    <x v="1"/>
    <x v="1"/>
  </r>
  <r>
    <x v="788"/>
    <x v="18"/>
    <x v="0"/>
    <n v="899"/>
    <n v="1800"/>
    <n v="0.5"/>
    <n v="40275000"/>
    <x v="3"/>
    <n v="22375"/>
    <x v="657"/>
    <n v="3"/>
    <x v="0"/>
    <n v="1"/>
    <x v="0"/>
    <x v="0"/>
  </r>
  <r>
    <x v="789"/>
    <x v="204"/>
    <x v="0"/>
    <n v="299"/>
    <n v="990"/>
    <n v="0.7"/>
    <n v="2428470"/>
    <x v="6"/>
    <n v="2453"/>
    <x v="658"/>
    <n v="3"/>
    <x v="0"/>
    <n v="1"/>
    <x v="0"/>
    <x v="0"/>
  </r>
  <r>
    <x v="790"/>
    <x v="205"/>
    <x v="0"/>
    <n v="3303"/>
    <n v="4699"/>
    <n v="0.3"/>
    <n v="63643256"/>
    <x v="5"/>
    <n v="13544"/>
    <x v="659"/>
    <n v="3"/>
    <x v="0"/>
    <n v="2"/>
    <x v="1"/>
    <x v="0"/>
  </r>
  <r>
    <x v="791"/>
    <x v="86"/>
    <x v="0"/>
    <n v="1890"/>
    <n v="5490"/>
    <n v="0.66"/>
    <n v="60258240"/>
    <x v="3"/>
    <n v="10976"/>
    <x v="660"/>
    <n v="3"/>
    <x v="0"/>
    <n v="1"/>
    <x v="0"/>
    <x v="0"/>
  </r>
  <r>
    <x v="792"/>
    <x v="172"/>
    <x v="3"/>
    <n v="90"/>
    <n v="100"/>
    <n v="0.1"/>
    <n v="306100"/>
    <x v="4"/>
    <n v="3061"/>
    <x v="661"/>
    <n v="1"/>
    <x v="2"/>
    <n v="2"/>
    <x v="1"/>
    <x v="0"/>
  </r>
  <r>
    <x v="793"/>
    <x v="60"/>
    <x v="1"/>
    <n v="1599"/>
    <n v="2790"/>
    <n v="0.43"/>
    <n v="6338880"/>
    <x v="9"/>
    <n v="2272"/>
    <x v="662"/>
    <n v="3"/>
    <x v="0"/>
    <n v="2"/>
    <x v="1"/>
    <x v="1"/>
  </r>
  <r>
    <x v="794"/>
    <x v="206"/>
    <x v="0"/>
    <n v="599"/>
    <n v="999"/>
    <n v="0.4"/>
    <n v="7593399"/>
    <x v="1"/>
    <n v="7601"/>
    <x v="663"/>
    <n v="3"/>
    <x v="0"/>
    <n v="2"/>
    <x v="1"/>
    <x v="0"/>
  </r>
  <r>
    <x v="46"/>
    <x v="18"/>
    <x v="0"/>
    <n v="507"/>
    <n v="1208"/>
    <n v="0.57999999999999996"/>
    <n v="9822248"/>
    <x v="3"/>
    <n v="8131"/>
    <x v="40"/>
    <n v="3"/>
    <x v="0"/>
    <n v="1"/>
    <x v="0"/>
    <x v="0"/>
  </r>
  <r>
    <x v="795"/>
    <x v="123"/>
    <x v="0"/>
    <n v="425"/>
    <n v="899"/>
    <n v="0.53"/>
    <n v="3792881"/>
    <x v="6"/>
    <n v="4219"/>
    <x v="664"/>
    <n v="3"/>
    <x v="0"/>
    <n v="1"/>
    <x v="0"/>
    <x v="0"/>
  </r>
  <r>
    <x v="796"/>
    <x v="170"/>
    <x v="1"/>
    <n v="1499"/>
    <n v="3999"/>
    <n v="0.63"/>
    <n v="171057225"/>
    <x v="0"/>
    <n v="42775"/>
    <x v="665"/>
    <n v="3"/>
    <x v="0"/>
    <n v="1"/>
    <x v="0"/>
    <x v="0"/>
  </r>
  <r>
    <x v="797"/>
    <x v="166"/>
    <x v="0"/>
    <n v="549"/>
    <n v="2499"/>
    <n v="0.78"/>
    <n v="13884444"/>
    <x v="4"/>
    <n v="5556"/>
    <x v="666"/>
    <n v="3"/>
    <x v="0"/>
    <n v="1"/>
    <x v="0"/>
    <x v="0"/>
  </r>
  <r>
    <x v="49"/>
    <x v="8"/>
    <x v="0"/>
    <n v="199"/>
    <n v="395"/>
    <n v="0.5"/>
    <n v="36575025"/>
    <x v="0"/>
    <n v="92595"/>
    <x v="42"/>
    <n v="2"/>
    <x v="1"/>
    <n v="1"/>
    <x v="0"/>
    <x v="0"/>
  </r>
  <r>
    <x v="798"/>
    <x v="139"/>
    <x v="0"/>
    <n v="1295"/>
    <n v="1645"/>
    <n v="0.21"/>
    <n v="20356875"/>
    <x v="13"/>
    <n v="12375"/>
    <x v="667"/>
    <n v="3"/>
    <x v="0"/>
    <n v="2"/>
    <x v="1"/>
    <x v="0"/>
  </r>
  <r>
    <x v="799"/>
    <x v="207"/>
    <x v="4"/>
    <n v="310"/>
    <n v="310"/>
    <n v="0"/>
    <n v="1823420"/>
    <x v="6"/>
    <n v="5882"/>
    <x v="668"/>
    <n v="2"/>
    <x v="1"/>
    <n v="2"/>
    <x v="1"/>
    <x v="0"/>
  </r>
  <r>
    <x v="517"/>
    <x v="130"/>
    <x v="0"/>
    <n v="149"/>
    <n v="149"/>
    <n v="0"/>
    <n v="1614117"/>
    <x v="4"/>
    <n v="10833"/>
    <x v="381"/>
    <n v="1"/>
    <x v="2"/>
    <n v="2"/>
    <x v="1"/>
    <x v="0"/>
  </r>
  <r>
    <x v="800"/>
    <x v="4"/>
    <x v="0"/>
    <n v="1149"/>
    <n v="1499"/>
    <n v="0.23"/>
    <n v="15654057"/>
    <x v="3"/>
    <n v="10443"/>
    <x v="669"/>
    <n v="3"/>
    <x v="0"/>
    <n v="2"/>
    <x v="1"/>
    <x v="0"/>
  </r>
  <r>
    <x v="801"/>
    <x v="208"/>
    <x v="0"/>
    <n v="499"/>
    <n v="1299"/>
    <n v="0.62"/>
    <n v="563766"/>
    <x v="6"/>
    <n v="434"/>
    <x v="670"/>
    <n v="3"/>
    <x v="0"/>
    <n v="1"/>
    <x v="0"/>
    <x v="0"/>
  </r>
  <r>
    <x v="802"/>
    <x v="35"/>
    <x v="1"/>
    <n v="999"/>
    <n v="4199"/>
    <n v="0.76"/>
    <n v="8032687"/>
    <x v="12"/>
    <n v="1913"/>
    <x v="671"/>
    <n v="3"/>
    <x v="0"/>
    <n v="1"/>
    <x v="0"/>
    <x v="1"/>
  </r>
  <r>
    <x v="803"/>
    <x v="179"/>
    <x v="0"/>
    <n v="1709"/>
    <n v="4000"/>
    <n v="0.56999999999999995"/>
    <n v="12116000"/>
    <x v="5"/>
    <n v="3029"/>
    <x v="672"/>
    <n v="3"/>
    <x v="0"/>
    <n v="1"/>
    <x v="0"/>
    <x v="0"/>
  </r>
  <r>
    <x v="804"/>
    <x v="145"/>
    <x v="3"/>
    <n v="250"/>
    <n v="250"/>
    <n v="0"/>
    <n v="657000"/>
    <x v="0"/>
    <n v="2628"/>
    <x v="673"/>
    <n v="2"/>
    <x v="1"/>
    <n v="2"/>
    <x v="1"/>
    <x v="0"/>
  </r>
  <r>
    <x v="50"/>
    <x v="7"/>
    <x v="0"/>
    <n v="1199"/>
    <n v="2199"/>
    <n v="0.45"/>
    <n v="54491220"/>
    <x v="5"/>
    <n v="24780"/>
    <x v="43"/>
    <n v="3"/>
    <x v="0"/>
    <n v="2"/>
    <x v="1"/>
    <x v="0"/>
  </r>
  <r>
    <x v="805"/>
    <x v="145"/>
    <x v="4"/>
    <n v="90"/>
    <n v="100"/>
    <n v="0.1"/>
    <n v="1071800"/>
    <x v="5"/>
    <n v="10718"/>
    <x v="674"/>
    <n v="1"/>
    <x v="2"/>
    <n v="2"/>
    <x v="1"/>
    <x v="0"/>
  </r>
  <r>
    <x v="806"/>
    <x v="123"/>
    <x v="1"/>
    <n v="2025"/>
    <n v="5999"/>
    <n v="0.66"/>
    <n v="37391767"/>
    <x v="0"/>
    <n v="6233"/>
    <x v="675"/>
    <n v="3"/>
    <x v="0"/>
    <n v="1"/>
    <x v="0"/>
    <x v="0"/>
  </r>
  <r>
    <x v="807"/>
    <x v="139"/>
    <x v="0"/>
    <n v="1495"/>
    <n v="1995"/>
    <n v="0.25"/>
    <n v="21029295"/>
    <x v="6"/>
    <n v="10541"/>
    <x v="676"/>
    <n v="3"/>
    <x v="0"/>
    <n v="2"/>
    <x v="1"/>
    <x v="0"/>
  </r>
  <r>
    <x v="52"/>
    <x v="8"/>
    <x v="0"/>
    <n v="799"/>
    <n v="2100"/>
    <n v="0.62"/>
    <n v="17194800"/>
    <x v="4"/>
    <n v="8188"/>
    <x v="44"/>
    <n v="3"/>
    <x v="0"/>
    <n v="1"/>
    <x v="0"/>
    <x v="0"/>
  </r>
  <r>
    <x v="808"/>
    <x v="35"/>
    <x v="1"/>
    <n v="899"/>
    <n v="1199"/>
    <n v="0.25"/>
    <n v="12890449"/>
    <x v="11"/>
    <n v="10751"/>
    <x v="677"/>
    <n v="3"/>
    <x v="0"/>
    <n v="2"/>
    <x v="1"/>
    <x v="1"/>
  </r>
  <r>
    <x v="809"/>
    <x v="24"/>
    <x v="0"/>
    <n v="349"/>
    <n v="999"/>
    <n v="0.65"/>
    <n v="816183"/>
    <x v="2"/>
    <n v="817"/>
    <x v="678"/>
    <n v="3"/>
    <x v="0"/>
    <n v="1"/>
    <x v="0"/>
    <x v="1"/>
  </r>
  <r>
    <x v="810"/>
    <x v="128"/>
    <x v="1"/>
    <n v="900"/>
    <n v="2499"/>
    <n v="0.64"/>
    <n v="90923616"/>
    <x v="1"/>
    <n v="36384"/>
    <x v="392"/>
    <n v="3"/>
    <x v="0"/>
    <n v="1"/>
    <x v="0"/>
    <x v="0"/>
  </r>
  <r>
    <x v="811"/>
    <x v="209"/>
    <x v="1"/>
    <n v="2490"/>
    <n v="3990"/>
    <n v="0.38"/>
    <n v="14387940"/>
    <x v="3"/>
    <n v="3606"/>
    <x v="679"/>
    <n v="3"/>
    <x v="0"/>
    <n v="2"/>
    <x v="1"/>
    <x v="0"/>
  </r>
  <r>
    <x v="812"/>
    <x v="10"/>
    <x v="1"/>
    <n v="116"/>
    <n v="200"/>
    <n v="0.42"/>
    <n v="71400"/>
    <x v="5"/>
    <n v="357"/>
    <x v="680"/>
    <n v="1"/>
    <x v="2"/>
    <n v="2"/>
    <x v="1"/>
    <x v="0"/>
  </r>
  <r>
    <x v="813"/>
    <x v="207"/>
    <x v="4"/>
    <n v="200"/>
    <n v="230"/>
    <n v="0.13"/>
    <n v="2339100"/>
    <x v="5"/>
    <n v="10170"/>
    <x v="681"/>
    <n v="2"/>
    <x v="1"/>
    <n v="2"/>
    <x v="1"/>
    <x v="0"/>
  </r>
  <r>
    <x v="814"/>
    <x v="86"/>
    <x v="0"/>
    <n v="1249"/>
    <n v="2796"/>
    <n v="0.55000000000000004"/>
    <n v="12856008"/>
    <x v="5"/>
    <n v="4598"/>
    <x v="682"/>
    <n v="3"/>
    <x v="0"/>
    <n v="1"/>
    <x v="0"/>
    <x v="0"/>
  </r>
  <r>
    <x v="815"/>
    <x v="117"/>
    <x v="0"/>
    <n v="649"/>
    <n v="999"/>
    <n v="0.35"/>
    <n v="7214778"/>
    <x v="12"/>
    <n v="7222"/>
    <x v="683"/>
    <n v="3"/>
    <x v="0"/>
    <n v="2"/>
    <x v="1"/>
    <x v="1"/>
  </r>
  <r>
    <x v="816"/>
    <x v="210"/>
    <x v="0"/>
    <n v="2649"/>
    <n v="3499"/>
    <n v="0.24"/>
    <n v="4447229"/>
    <x v="6"/>
    <n v="1271"/>
    <x v="684"/>
    <n v="3"/>
    <x v="0"/>
    <n v="2"/>
    <x v="1"/>
    <x v="0"/>
  </r>
  <r>
    <x v="54"/>
    <x v="1"/>
    <x v="0"/>
    <n v="199"/>
    <n v="349"/>
    <n v="0.43"/>
    <n v="109586"/>
    <x v="3"/>
    <n v="314"/>
    <x v="46"/>
    <n v="2"/>
    <x v="1"/>
    <n v="2"/>
    <x v="1"/>
    <x v="0"/>
  </r>
  <r>
    <x v="817"/>
    <x v="117"/>
    <x v="0"/>
    <n v="596"/>
    <n v="723"/>
    <n v="0.18"/>
    <n v="2327337"/>
    <x v="5"/>
    <n v="3219"/>
    <x v="685"/>
    <n v="3"/>
    <x v="0"/>
    <n v="2"/>
    <x v="1"/>
    <x v="0"/>
  </r>
  <r>
    <x v="818"/>
    <x v="107"/>
    <x v="1"/>
    <n v="2499"/>
    <n v="5999"/>
    <n v="0.57999999999999996"/>
    <n v="233235121"/>
    <x v="3"/>
    <n v="38879"/>
    <x v="378"/>
    <n v="3"/>
    <x v="0"/>
    <n v="1"/>
    <x v="0"/>
    <x v="0"/>
  </r>
  <r>
    <x v="819"/>
    <x v="35"/>
    <x v="1"/>
    <n v="4999"/>
    <n v="12499"/>
    <n v="0.6"/>
    <n v="56757959"/>
    <x v="0"/>
    <n v="4541"/>
    <x v="686"/>
    <n v="3"/>
    <x v="0"/>
    <n v="1"/>
    <x v="0"/>
    <x v="0"/>
  </r>
  <r>
    <x v="820"/>
    <x v="3"/>
    <x v="1"/>
    <n v="399"/>
    <n v="1290"/>
    <n v="0.69"/>
    <n v="98094180"/>
    <x v="0"/>
    <n v="76042"/>
    <x v="687"/>
    <n v="3"/>
    <x v="0"/>
    <n v="1"/>
    <x v="0"/>
    <x v="0"/>
  </r>
  <r>
    <x v="821"/>
    <x v="10"/>
    <x v="1"/>
    <n v="116"/>
    <n v="200"/>
    <n v="0.42"/>
    <n v="97000"/>
    <x v="4"/>
    <n v="485"/>
    <x v="688"/>
    <n v="1"/>
    <x v="2"/>
    <n v="2"/>
    <x v="1"/>
    <x v="0"/>
  </r>
  <r>
    <x v="822"/>
    <x v="6"/>
    <x v="1"/>
    <n v="4499"/>
    <n v="5999"/>
    <n v="0.25"/>
    <n v="268131304"/>
    <x v="4"/>
    <n v="44696"/>
    <x v="689"/>
    <n v="3"/>
    <x v="0"/>
    <n v="2"/>
    <x v="1"/>
    <x v="0"/>
  </r>
  <r>
    <x v="823"/>
    <x v="35"/>
    <x v="0"/>
    <n v="330"/>
    <n v="499"/>
    <n v="0.34"/>
    <n v="4274434"/>
    <x v="7"/>
    <n v="8566"/>
    <x v="690"/>
    <n v="2"/>
    <x v="1"/>
    <n v="2"/>
    <x v="1"/>
    <x v="1"/>
  </r>
  <r>
    <x v="824"/>
    <x v="142"/>
    <x v="1"/>
    <n v="649"/>
    <n v="2499"/>
    <n v="0.74"/>
    <n v="32609451"/>
    <x v="2"/>
    <n v="13049"/>
    <x v="691"/>
    <n v="3"/>
    <x v="0"/>
    <n v="1"/>
    <x v="0"/>
    <x v="1"/>
  </r>
  <r>
    <x v="825"/>
    <x v="104"/>
    <x v="0"/>
    <n v="1234"/>
    <n v="1599"/>
    <n v="0.23"/>
    <n v="26671320"/>
    <x v="6"/>
    <n v="16680"/>
    <x v="692"/>
    <n v="3"/>
    <x v="0"/>
    <n v="2"/>
    <x v="1"/>
    <x v="0"/>
  </r>
  <r>
    <x v="514"/>
    <x v="3"/>
    <x v="1"/>
    <n v="1399"/>
    <n v="2990"/>
    <n v="0.53"/>
    <n v="290550260"/>
    <x v="3"/>
    <n v="97174"/>
    <x v="693"/>
    <n v="3"/>
    <x v="0"/>
    <n v="1"/>
    <x v="0"/>
    <x v="0"/>
  </r>
  <r>
    <x v="826"/>
    <x v="172"/>
    <x v="3"/>
    <n v="272"/>
    <n v="320"/>
    <n v="0.15"/>
    <n v="1179520"/>
    <x v="1"/>
    <n v="3686"/>
    <x v="694"/>
    <n v="2"/>
    <x v="1"/>
    <n v="2"/>
    <x v="1"/>
    <x v="0"/>
  </r>
  <r>
    <x v="827"/>
    <x v="211"/>
    <x v="1"/>
    <n v="99"/>
    <n v="999"/>
    <n v="0.9"/>
    <n v="593406"/>
    <x v="11"/>
    <n v="594"/>
    <x v="695"/>
    <n v="3"/>
    <x v="0"/>
    <n v="1"/>
    <x v="0"/>
    <x v="1"/>
  </r>
  <r>
    <x v="828"/>
    <x v="212"/>
    <x v="0"/>
    <n v="3498"/>
    <n v="3875"/>
    <n v="0.1"/>
    <n v="47216875"/>
    <x v="10"/>
    <n v="12185"/>
    <x v="696"/>
    <n v="3"/>
    <x v="0"/>
    <n v="2"/>
    <x v="1"/>
    <x v="1"/>
  </r>
  <r>
    <x v="829"/>
    <x v="12"/>
    <x v="0"/>
    <n v="10099"/>
    <n v="19110"/>
    <n v="0.47"/>
    <n v="50125530"/>
    <x v="4"/>
    <n v="2623"/>
    <x v="697"/>
    <n v="3"/>
    <x v="0"/>
    <n v="2"/>
    <x v="1"/>
    <x v="0"/>
  </r>
  <r>
    <x v="830"/>
    <x v="165"/>
    <x v="0"/>
    <n v="449"/>
    <n v="999"/>
    <n v="0.55000000000000004"/>
    <n v="9691299"/>
    <x v="4"/>
    <n v="9701"/>
    <x v="698"/>
    <n v="3"/>
    <x v="0"/>
    <n v="1"/>
    <x v="0"/>
    <x v="0"/>
  </r>
  <r>
    <x v="831"/>
    <x v="213"/>
    <x v="6"/>
    <n v="150"/>
    <n v="150"/>
    <n v="0"/>
    <n v="2380050"/>
    <x v="4"/>
    <n v="15867"/>
    <x v="699"/>
    <n v="1"/>
    <x v="2"/>
    <n v="2"/>
    <x v="1"/>
    <x v="0"/>
  </r>
  <r>
    <x v="58"/>
    <x v="17"/>
    <x v="0"/>
    <n v="348"/>
    <n v="1499"/>
    <n v="0.77"/>
    <n v="983344"/>
    <x v="0"/>
    <n v="656"/>
    <x v="48"/>
    <n v="3"/>
    <x v="0"/>
    <n v="1"/>
    <x v="0"/>
    <x v="0"/>
  </r>
  <r>
    <x v="832"/>
    <x v="180"/>
    <x v="0"/>
    <n v="1199"/>
    <n v="2999"/>
    <n v="0.6"/>
    <n v="32164275"/>
    <x v="3"/>
    <n v="10725"/>
    <x v="700"/>
    <n v="3"/>
    <x v="0"/>
    <n v="1"/>
    <x v="0"/>
    <x v="0"/>
  </r>
  <r>
    <x v="833"/>
    <x v="214"/>
    <x v="0"/>
    <n v="397"/>
    <n v="899"/>
    <n v="0.56000000000000005"/>
    <n v="2719475"/>
    <x v="1"/>
    <n v="3025"/>
    <x v="701"/>
    <n v="3"/>
    <x v="0"/>
    <n v="1"/>
    <x v="0"/>
    <x v="0"/>
  </r>
  <r>
    <x v="59"/>
    <x v="4"/>
    <x v="0"/>
    <n v="154"/>
    <n v="349"/>
    <n v="0.56000000000000005"/>
    <n v="2465336"/>
    <x v="4"/>
    <n v="7064"/>
    <x v="49"/>
    <n v="2"/>
    <x v="1"/>
    <n v="1"/>
    <x v="0"/>
    <x v="0"/>
  </r>
  <r>
    <x v="834"/>
    <x v="204"/>
    <x v="0"/>
    <n v="699"/>
    <n v="1490"/>
    <n v="0.53"/>
    <n v="8546640"/>
    <x v="1"/>
    <n v="5736"/>
    <x v="702"/>
    <n v="3"/>
    <x v="0"/>
    <n v="1"/>
    <x v="0"/>
    <x v="0"/>
  </r>
  <r>
    <x v="835"/>
    <x v="57"/>
    <x v="1"/>
    <n v="1679"/>
    <n v="1999"/>
    <n v="0.16"/>
    <n v="145053437"/>
    <x v="3"/>
    <n v="72563"/>
    <x v="703"/>
    <n v="3"/>
    <x v="0"/>
    <n v="2"/>
    <x v="1"/>
    <x v="0"/>
  </r>
  <r>
    <x v="836"/>
    <x v="187"/>
    <x v="0"/>
    <n v="354"/>
    <n v="1500"/>
    <n v="0.76"/>
    <n v="1539000"/>
    <x v="1"/>
    <n v="1026"/>
    <x v="704"/>
    <n v="3"/>
    <x v="0"/>
    <n v="1"/>
    <x v="0"/>
    <x v="0"/>
  </r>
  <r>
    <x v="837"/>
    <x v="215"/>
    <x v="0"/>
    <n v="1199"/>
    <n v="5499"/>
    <n v="0.78"/>
    <n v="11234457"/>
    <x v="11"/>
    <n v="2043"/>
    <x v="705"/>
    <n v="3"/>
    <x v="0"/>
    <n v="1"/>
    <x v="0"/>
    <x v="1"/>
  </r>
  <r>
    <x v="838"/>
    <x v="166"/>
    <x v="0"/>
    <n v="379"/>
    <n v="1499"/>
    <n v="0.75"/>
    <n v="6219351"/>
    <x v="0"/>
    <n v="4149"/>
    <x v="706"/>
    <n v="3"/>
    <x v="0"/>
    <n v="1"/>
    <x v="0"/>
    <x v="0"/>
  </r>
  <r>
    <x v="839"/>
    <x v="216"/>
    <x v="0"/>
    <n v="499"/>
    <n v="775"/>
    <n v="0.36"/>
    <n v="57350"/>
    <x v="4"/>
    <n v="74"/>
    <x v="707"/>
    <n v="3"/>
    <x v="0"/>
    <n v="2"/>
    <x v="1"/>
    <x v="0"/>
  </r>
  <r>
    <x v="840"/>
    <x v="106"/>
    <x v="0"/>
    <n v="10389"/>
    <n v="32000"/>
    <n v="0.68"/>
    <n v="1324736000"/>
    <x v="5"/>
    <n v="41398"/>
    <x v="708"/>
    <n v="3"/>
    <x v="0"/>
    <n v="1"/>
    <x v="0"/>
    <x v="0"/>
  </r>
  <r>
    <x v="841"/>
    <x v="35"/>
    <x v="0"/>
    <n v="649"/>
    <n v="1300"/>
    <n v="0.5"/>
    <n v="6753500"/>
    <x v="3"/>
    <n v="5195"/>
    <x v="709"/>
    <n v="3"/>
    <x v="0"/>
    <n v="1"/>
    <x v="0"/>
    <x v="0"/>
  </r>
  <r>
    <x v="842"/>
    <x v="7"/>
    <x v="0"/>
    <n v="1199"/>
    <n v="1999"/>
    <n v="0.4"/>
    <n v="44817580"/>
    <x v="6"/>
    <n v="22420"/>
    <x v="78"/>
    <n v="3"/>
    <x v="0"/>
    <n v="2"/>
    <x v="1"/>
    <x v="0"/>
  </r>
  <r>
    <x v="62"/>
    <x v="24"/>
    <x v="0"/>
    <n v="139"/>
    <n v="999"/>
    <n v="0.86"/>
    <n v="1311687"/>
    <x v="1"/>
    <n v="1313"/>
    <x v="52"/>
    <n v="3"/>
    <x v="0"/>
    <n v="1"/>
    <x v="0"/>
    <x v="0"/>
  </r>
  <r>
    <x v="843"/>
    <x v="17"/>
    <x v="1"/>
    <n v="889"/>
    <n v="1999"/>
    <n v="0.56000000000000005"/>
    <n v="4565716"/>
    <x v="0"/>
    <n v="2284"/>
    <x v="710"/>
    <n v="3"/>
    <x v="0"/>
    <n v="1"/>
    <x v="0"/>
    <x v="0"/>
  </r>
  <r>
    <x v="844"/>
    <x v="117"/>
    <x v="0"/>
    <n v="1409"/>
    <n v="2199"/>
    <n v="0.36"/>
    <n v="938973"/>
    <x v="2"/>
    <n v="427"/>
    <x v="711"/>
    <n v="3"/>
    <x v="0"/>
    <n v="2"/>
    <x v="1"/>
    <x v="1"/>
  </r>
  <r>
    <x v="845"/>
    <x v="217"/>
    <x v="0"/>
    <n v="549"/>
    <n v="1999"/>
    <n v="0.73"/>
    <n v="2732633"/>
    <x v="4"/>
    <n v="1367"/>
    <x v="712"/>
    <n v="3"/>
    <x v="0"/>
    <n v="1"/>
    <x v="0"/>
    <x v="0"/>
  </r>
  <r>
    <x v="846"/>
    <x v="167"/>
    <x v="0"/>
    <n v="749"/>
    <n v="1799"/>
    <n v="0.57999999999999996"/>
    <n v="23745001"/>
    <x v="1"/>
    <n v="13199"/>
    <x v="713"/>
    <n v="3"/>
    <x v="0"/>
    <n v="1"/>
    <x v="0"/>
    <x v="0"/>
  </r>
  <r>
    <x v="63"/>
    <x v="8"/>
    <x v="0"/>
    <n v="329"/>
    <n v="845"/>
    <n v="0.61"/>
    <n v="25135370"/>
    <x v="0"/>
    <n v="29746"/>
    <x v="53"/>
    <n v="3"/>
    <x v="0"/>
    <n v="1"/>
    <x v="0"/>
    <x v="0"/>
  </r>
  <r>
    <x v="847"/>
    <x v="0"/>
    <x v="0"/>
    <n v="379"/>
    <n v="1099"/>
    <n v="0.66"/>
    <n v="3083794"/>
    <x v="4"/>
    <n v="2806"/>
    <x v="84"/>
    <n v="3"/>
    <x v="0"/>
    <n v="1"/>
    <x v="0"/>
    <x v="0"/>
  </r>
  <r>
    <x v="848"/>
    <x v="218"/>
    <x v="1"/>
    <n v="5998"/>
    <n v="7999"/>
    <n v="0.25"/>
    <n v="242809645"/>
    <x v="0"/>
    <n v="30355"/>
    <x v="714"/>
    <n v="3"/>
    <x v="0"/>
    <n v="2"/>
    <x v="1"/>
    <x v="0"/>
  </r>
  <r>
    <x v="849"/>
    <x v="219"/>
    <x v="0"/>
    <n v="299"/>
    <n v="1499"/>
    <n v="0.8"/>
    <n v="4299132"/>
    <x v="0"/>
    <n v="2868"/>
    <x v="715"/>
    <n v="3"/>
    <x v="0"/>
    <n v="1"/>
    <x v="0"/>
    <x v="0"/>
  </r>
  <r>
    <x v="850"/>
    <x v="166"/>
    <x v="0"/>
    <n v="379"/>
    <n v="1499"/>
    <n v="0.75"/>
    <n v="1004330"/>
    <x v="3"/>
    <n v="670"/>
    <x v="716"/>
    <n v="3"/>
    <x v="0"/>
    <n v="1"/>
    <x v="0"/>
    <x v="0"/>
  </r>
  <r>
    <x v="851"/>
    <x v="4"/>
    <x v="3"/>
    <n v="1399"/>
    <n v="2999"/>
    <n v="0.53"/>
    <n v="10586470"/>
    <x v="4"/>
    <n v="3530"/>
    <x v="717"/>
    <n v="3"/>
    <x v="0"/>
    <n v="1"/>
    <x v="0"/>
    <x v="0"/>
  </r>
  <r>
    <x v="852"/>
    <x v="150"/>
    <x v="1"/>
    <n v="699"/>
    <n v="1299"/>
    <n v="0.46"/>
    <n v="8031717"/>
    <x v="4"/>
    <n v="6183"/>
    <x v="718"/>
    <n v="3"/>
    <x v="0"/>
    <n v="2"/>
    <x v="1"/>
    <x v="0"/>
  </r>
  <r>
    <x v="853"/>
    <x v="145"/>
    <x v="3"/>
    <n v="300"/>
    <n v="300"/>
    <n v="0"/>
    <n v="125700"/>
    <x v="0"/>
    <n v="419"/>
    <x v="719"/>
    <n v="2"/>
    <x v="1"/>
    <n v="2"/>
    <x v="1"/>
    <x v="0"/>
  </r>
  <r>
    <x v="854"/>
    <x v="220"/>
    <x v="0"/>
    <n v="999"/>
    <n v="1995"/>
    <n v="0.5"/>
    <n v="14597415"/>
    <x v="6"/>
    <n v="7317"/>
    <x v="720"/>
    <n v="3"/>
    <x v="0"/>
    <n v="1"/>
    <x v="0"/>
    <x v="0"/>
  </r>
  <r>
    <x v="855"/>
    <x v="149"/>
    <x v="3"/>
    <n v="535"/>
    <n v="535"/>
    <n v="0"/>
    <n v="2367910"/>
    <x v="5"/>
    <n v="4426"/>
    <x v="721"/>
    <n v="3"/>
    <x v="0"/>
    <n v="2"/>
    <x v="1"/>
    <x v="0"/>
  </r>
  <r>
    <x v="64"/>
    <x v="25"/>
    <x v="1"/>
    <n v="13999"/>
    <n v="24999"/>
    <n v="0.44"/>
    <n v="1130879763"/>
    <x v="0"/>
    <n v="45237"/>
    <x v="722"/>
    <n v="3"/>
    <x v="0"/>
    <n v="2"/>
    <x v="1"/>
    <x v="0"/>
  </r>
  <r>
    <x v="856"/>
    <x v="34"/>
    <x v="0"/>
    <n v="269"/>
    <n v="1099"/>
    <n v="0.76"/>
    <n v="1200108"/>
    <x v="3"/>
    <n v="1092"/>
    <x v="723"/>
    <n v="3"/>
    <x v="0"/>
    <n v="1"/>
    <x v="0"/>
    <x v="0"/>
  </r>
  <r>
    <x v="857"/>
    <x v="172"/>
    <x v="3"/>
    <n v="341"/>
    <n v="450"/>
    <n v="0.24"/>
    <n v="1121850"/>
    <x v="4"/>
    <n v="2493"/>
    <x v="724"/>
    <n v="2"/>
    <x v="1"/>
    <n v="2"/>
    <x v="1"/>
    <x v="0"/>
  </r>
  <r>
    <x v="858"/>
    <x v="7"/>
    <x v="0"/>
    <n v="2499"/>
    <n v="3999"/>
    <n v="0.38"/>
    <n v="50703321"/>
    <x v="5"/>
    <n v="12679"/>
    <x v="725"/>
    <n v="3"/>
    <x v="0"/>
    <n v="2"/>
    <x v="1"/>
    <x v="0"/>
  </r>
  <r>
    <x v="71"/>
    <x v="28"/>
    <x v="0"/>
    <n v="349"/>
    <n v="599"/>
    <n v="0.42"/>
    <n v="125790"/>
    <x v="3"/>
    <n v="210"/>
    <x v="60"/>
    <n v="3"/>
    <x v="0"/>
    <n v="2"/>
    <x v="1"/>
    <x v="0"/>
  </r>
  <r>
    <x v="859"/>
    <x v="117"/>
    <x v="0"/>
    <n v="5899"/>
    <n v="7005"/>
    <n v="0.16"/>
    <n v="29413995"/>
    <x v="9"/>
    <n v="4199"/>
    <x v="726"/>
    <n v="3"/>
    <x v="0"/>
    <n v="2"/>
    <x v="1"/>
    <x v="1"/>
  </r>
  <r>
    <x v="533"/>
    <x v="27"/>
    <x v="1"/>
    <n v="699"/>
    <n v="1199"/>
    <n v="0.42"/>
    <n v="17269197"/>
    <x v="1"/>
    <n v="14403"/>
    <x v="727"/>
    <n v="3"/>
    <x v="0"/>
    <n v="2"/>
    <x v="1"/>
    <x v="0"/>
  </r>
  <r>
    <x v="860"/>
    <x v="154"/>
    <x v="0"/>
    <n v="1565"/>
    <n v="2999"/>
    <n v="0.48"/>
    <n v="33327887"/>
    <x v="1"/>
    <n v="11113"/>
    <x v="728"/>
    <n v="3"/>
    <x v="0"/>
    <n v="2"/>
    <x v="1"/>
    <x v="0"/>
  </r>
  <r>
    <x v="861"/>
    <x v="221"/>
    <x v="1"/>
    <n v="326"/>
    <n v="799"/>
    <n v="0.59"/>
    <n v="8607627"/>
    <x v="5"/>
    <n v="10773"/>
    <x v="729"/>
    <n v="3"/>
    <x v="0"/>
    <n v="1"/>
    <x v="0"/>
    <x v="0"/>
  </r>
  <r>
    <x v="529"/>
    <x v="2"/>
    <x v="1"/>
    <n v="120"/>
    <n v="999"/>
    <n v="0.88"/>
    <n v="6484509"/>
    <x v="2"/>
    <n v="6491"/>
    <x v="393"/>
    <n v="3"/>
    <x v="0"/>
    <n v="1"/>
    <x v="0"/>
    <x v="1"/>
  </r>
  <r>
    <x v="862"/>
    <x v="222"/>
    <x v="0"/>
    <n v="657"/>
    <n v="999"/>
    <n v="0.34"/>
    <n v="13930056"/>
    <x v="4"/>
    <n v="13944"/>
    <x v="730"/>
    <n v="3"/>
    <x v="0"/>
    <n v="2"/>
    <x v="1"/>
    <x v="0"/>
  </r>
  <r>
    <x v="863"/>
    <x v="139"/>
    <x v="0"/>
    <n v="1995"/>
    <n v="2895"/>
    <n v="0.31"/>
    <n v="31150200"/>
    <x v="13"/>
    <n v="10760"/>
    <x v="731"/>
    <n v="3"/>
    <x v="0"/>
    <n v="2"/>
    <x v="1"/>
    <x v="0"/>
  </r>
  <r>
    <x v="864"/>
    <x v="156"/>
    <x v="1"/>
    <n v="1500"/>
    <n v="1500"/>
    <n v="0"/>
    <n v="38994000"/>
    <x v="5"/>
    <n v="25996"/>
    <x v="732"/>
    <n v="3"/>
    <x v="0"/>
    <n v="2"/>
    <x v="1"/>
    <x v="0"/>
  </r>
  <r>
    <x v="865"/>
    <x v="139"/>
    <x v="0"/>
    <n v="2640"/>
    <n v="3195"/>
    <n v="0.17"/>
    <n v="51586470"/>
    <x v="6"/>
    <n v="16146"/>
    <x v="733"/>
    <n v="3"/>
    <x v="0"/>
    <n v="2"/>
    <x v="1"/>
    <x v="0"/>
  </r>
  <r>
    <x v="866"/>
    <x v="212"/>
    <x v="0"/>
    <n v="5299"/>
    <n v="6355"/>
    <n v="0.17"/>
    <n v="52619400"/>
    <x v="2"/>
    <n v="8280"/>
    <x v="734"/>
    <n v="3"/>
    <x v="0"/>
    <n v="2"/>
    <x v="1"/>
    <x v="1"/>
  </r>
  <r>
    <x v="66"/>
    <x v="4"/>
    <x v="0"/>
    <n v="263"/>
    <n v="699"/>
    <n v="0.62"/>
    <n v="314550"/>
    <x v="3"/>
    <n v="450"/>
    <x v="55"/>
    <n v="3"/>
    <x v="0"/>
    <n v="1"/>
    <x v="0"/>
    <x v="0"/>
  </r>
  <r>
    <x v="867"/>
    <x v="167"/>
    <x v="0"/>
    <n v="1990"/>
    <n v="2999"/>
    <n v="0.34"/>
    <n v="42696763"/>
    <x v="4"/>
    <n v="14237"/>
    <x v="735"/>
    <n v="3"/>
    <x v="0"/>
    <n v="2"/>
    <x v="1"/>
    <x v="0"/>
  </r>
  <r>
    <x v="868"/>
    <x v="46"/>
    <x v="1"/>
    <n v="1289"/>
    <n v="1499"/>
    <n v="0.14000000000000001"/>
    <n v="30981332"/>
    <x v="6"/>
    <n v="20668"/>
    <x v="736"/>
    <n v="3"/>
    <x v="0"/>
    <n v="2"/>
    <x v="1"/>
    <x v="0"/>
  </r>
  <r>
    <x v="869"/>
    <x v="145"/>
    <x v="3"/>
    <n v="165"/>
    <n v="165"/>
    <n v="0"/>
    <n v="276210"/>
    <x v="6"/>
    <n v="1674"/>
    <x v="737"/>
    <n v="1"/>
    <x v="2"/>
    <n v="2"/>
    <x v="1"/>
    <x v="0"/>
  </r>
  <r>
    <x v="870"/>
    <x v="223"/>
    <x v="0"/>
    <n v="1699"/>
    <n v="3499"/>
    <n v="0.51"/>
    <n v="26903811"/>
    <x v="9"/>
    <n v="7689"/>
    <x v="738"/>
    <n v="3"/>
    <x v="0"/>
    <n v="1"/>
    <x v="0"/>
    <x v="1"/>
  </r>
  <r>
    <x v="871"/>
    <x v="224"/>
    <x v="1"/>
    <n v="2299"/>
    <n v="7500"/>
    <n v="0.69"/>
    <n v="41655000"/>
    <x v="3"/>
    <n v="5554"/>
    <x v="739"/>
    <n v="3"/>
    <x v="0"/>
    <n v="1"/>
    <x v="0"/>
    <x v="0"/>
  </r>
  <r>
    <x v="69"/>
    <x v="19"/>
    <x v="0"/>
    <n v="219"/>
    <n v="700"/>
    <n v="0.69"/>
    <n v="14037100"/>
    <x v="4"/>
    <n v="20053"/>
    <x v="58"/>
    <n v="3"/>
    <x v="0"/>
    <n v="1"/>
    <x v="0"/>
    <x v="0"/>
  </r>
  <r>
    <x v="872"/>
    <x v="164"/>
    <x v="0"/>
    <n v="39"/>
    <n v="39"/>
    <n v="0"/>
    <n v="130416"/>
    <x v="11"/>
    <n v="3344"/>
    <x v="740"/>
    <n v="1"/>
    <x v="2"/>
    <n v="2"/>
    <x v="1"/>
    <x v="1"/>
  </r>
  <r>
    <x v="873"/>
    <x v="154"/>
    <x v="0"/>
    <n v="26999"/>
    <n v="37999"/>
    <n v="0.28999999999999998"/>
    <n v="109665114"/>
    <x v="13"/>
    <n v="2886"/>
    <x v="741"/>
    <n v="3"/>
    <x v="0"/>
    <n v="2"/>
    <x v="1"/>
    <x v="0"/>
  </r>
  <r>
    <x v="874"/>
    <x v="225"/>
    <x v="1"/>
    <n v="1490"/>
    <n v="1990"/>
    <n v="0.25"/>
    <n v="195517500"/>
    <x v="3"/>
    <n v="98250"/>
    <x v="742"/>
    <n v="3"/>
    <x v="0"/>
    <n v="2"/>
    <x v="1"/>
    <x v="0"/>
  </r>
  <r>
    <x v="875"/>
    <x v="226"/>
    <x v="0"/>
    <n v="398"/>
    <n v="1949"/>
    <n v="0.8"/>
    <n v="146175"/>
    <x v="1"/>
    <n v="75"/>
    <x v="743"/>
    <n v="3"/>
    <x v="0"/>
    <n v="1"/>
    <x v="0"/>
    <x v="0"/>
  </r>
  <r>
    <x v="70"/>
    <x v="27"/>
    <x v="0"/>
    <n v="349"/>
    <n v="899"/>
    <n v="0.61"/>
    <n v="133951"/>
    <x v="6"/>
    <n v="149"/>
    <x v="59"/>
    <n v="3"/>
    <x v="0"/>
    <n v="1"/>
    <x v="0"/>
    <x v="0"/>
  </r>
  <r>
    <x v="876"/>
    <x v="117"/>
    <x v="0"/>
    <n v="770"/>
    <n v="1547"/>
    <n v="0.5"/>
    <n v="3998995"/>
    <x v="4"/>
    <n v="2585"/>
    <x v="744"/>
    <n v="3"/>
    <x v="0"/>
    <n v="1"/>
    <x v="0"/>
    <x v="0"/>
  </r>
  <r>
    <x v="877"/>
    <x v="123"/>
    <x v="1"/>
    <n v="279"/>
    <n v="1299"/>
    <n v="0.79"/>
    <n v="6588528"/>
    <x v="1"/>
    <n v="5072"/>
    <x v="745"/>
    <n v="3"/>
    <x v="0"/>
    <n v="1"/>
    <x v="0"/>
    <x v="0"/>
  </r>
  <r>
    <x v="878"/>
    <x v="34"/>
    <x v="5"/>
    <n v="249"/>
    <n v="599"/>
    <n v="0.57999999999999996"/>
    <n v="3585015"/>
    <x v="6"/>
    <n v="5985"/>
    <x v="746"/>
    <n v="3"/>
    <x v="0"/>
    <n v="1"/>
    <x v="0"/>
    <x v="0"/>
  </r>
  <r>
    <x v="73"/>
    <x v="29"/>
    <x v="0"/>
    <n v="115"/>
    <n v="499"/>
    <n v="0.77"/>
    <n v="3858268"/>
    <x v="1"/>
    <n v="7732"/>
    <x v="61"/>
    <n v="2"/>
    <x v="1"/>
    <n v="1"/>
    <x v="0"/>
    <x v="0"/>
  </r>
  <r>
    <x v="879"/>
    <x v="207"/>
    <x v="4"/>
    <n v="230"/>
    <n v="230"/>
    <n v="0"/>
    <n v="2168210"/>
    <x v="6"/>
    <n v="9427"/>
    <x v="747"/>
    <n v="2"/>
    <x v="1"/>
    <n v="2"/>
    <x v="1"/>
    <x v="0"/>
  </r>
  <r>
    <x v="74"/>
    <x v="3"/>
    <x v="0"/>
    <n v="399"/>
    <n v="999"/>
    <n v="0.6"/>
    <n v="1778220"/>
    <x v="3"/>
    <n v="1780"/>
    <x v="62"/>
    <n v="3"/>
    <x v="0"/>
    <n v="1"/>
    <x v="0"/>
    <x v="0"/>
  </r>
  <r>
    <x v="880"/>
    <x v="117"/>
    <x v="0"/>
    <n v="599"/>
    <n v="700"/>
    <n v="0.14000000000000001"/>
    <n v="1610700"/>
    <x v="4"/>
    <n v="2301"/>
    <x v="748"/>
    <n v="3"/>
    <x v="0"/>
    <n v="2"/>
    <x v="1"/>
    <x v="0"/>
  </r>
  <r>
    <x v="881"/>
    <x v="227"/>
    <x v="0"/>
    <n v="598"/>
    <n v="1150"/>
    <n v="0.48"/>
    <n v="2915250"/>
    <x v="3"/>
    <n v="2535"/>
    <x v="749"/>
    <n v="3"/>
    <x v="0"/>
    <n v="2"/>
    <x v="1"/>
    <x v="0"/>
  </r>
  <r>
    <x v="882"/>
    <x v="166"/>
    <x v="0"/>
    <n v="399"/>
    <n v="1499"/>
    <n v="0.73"/>
    <n v="1035809"/>
    <x v="1"/>
    <n v="691"/>
    <x v="750"/>
    <n v="3"/>
    <x v="0"/>
    <n v="1"/>
    <x v="0"/>
    <x v="0"/>
  </r>
  <r>
    <x v="883"/>
    <x v="228"/>
    <x v="0"/>
    <n v="499"/>
    <n v="1299"/>
    <n v="0.62"/>
    <n v="3559260"/>
    <x v="3"/>
    <n v="2740"/>
    <x v="751"/>
    <n v="3"/>
    <x v="0"/>
    <n v="1"/>
    <x v="0"/>
    <x v="0"/>
  </r>
  <r>
    <x v="75"/>
    <x v="1"/>
    <x v="0"/>
    <n v="199"/>
    <n v="499"/>
    <n v="0.6"/>
    <n v="300398"/>
    <x v="3"/>
    <n v="602"/>
    <x v="63"/>
    <n v="2"/>
    <x v="1"/>
    <n v="1"/>
    <x v="0"/>
    <x v="0"/>
  </r>
  <r>
    <x v="884"/>
    <x v="86"/>
    <x v="0"/>
    <n v="579"/>
    <n v="1090"/>
    <n v="0.47"/>
    <n v="3795380"/>
    <x v="5"/>
    <n v="3482"/>
    <x v="752"/>
    <n v="3"/>
    <x v="0"/>
    <n v="2"/>
    <x v="1"/>
    <x v="0"/>
  </r>
  <r>
    <x v="76"/>
    <x v="1"/>
    <x v="0"/>
    <n v="179"/>
    <n v="399"/>
    <n v="0.55000000000000004"/>
    <n v="567777"/>
    <x v="1"/>
    <n v="1423"/>
    <x v="64"/>
    <n v="2"/>
    <x v="1"/>
    <n v="1"/>
    <x v="0"/>
    <x v="0"/>
  </r>
  <r>
    <x v="885"/>
    <x v="200"/>
    <x v="3"/>
    <n v="90"/>
    <n v="100"/>
    <n v="0.1"/>
    <n v="619900"/>
    <x v="3"/>
    <n v="6199"/>
    <x v="753"/>
    <n v="1"/>
    <x v="2"/>
    <n v="2"/>
    <x v="1"/>
    <x v="0"/>
  </r>
  <r>
    <x v="886"/>
    <x v="35"/>
    <x v="0"/>
    <n v="899"/>
    <n v="1999"/>
    <n v="0.55000000000000004"/>
    <n v="3332333"/>
    <x v="5"/>
    <n v="1667"/>
    <x v="754"/>
    <n v="3"/>
    <x v="0"/>
    <n v="1"/>
    <x v="0"/>
    <x v="0"/>
  </r>
  <r>
    <x v="887"/>
    <x v="117"/>
    <x v="0"/>
    <n v="1149"/>
    <n v="1800"/>
    <n v="0.36"/>
    <n v="8501400"/>
    <x v="4"/>
    <n v="4723"/>
    <x v="755"/>
    <n v="3"/>
    <x v="0"/>
    <n v="2"/>
    <x v="1"/>
    <x v="0"/>
  </r>
  <r>
    <x v="888"/>
    <x v="34"/>
    <x v="0"/>
    <n v="249"/>
    <n v="499"/>
    <n v="0.5"/>
    <n v="11407140"/>
    <x v="0"/>
    <n v="22860"/>
    <x v="756"/>
    <n v="2"/>
    <x v="1"/>
    <n v="1"/>
    <x v="0"/>
    <x v="0"/>
  </r>
  <r>
    <x v="889"/>
    <x v="229"/>
    <x v="0"/>
    <n v="39"/>
    <n v="39"/>
    <n v="0"/>
    <n v="529308"/>
    <x v="9"/>
    <n v="13572"/>
    <x v="757"/>
    <n v="1"/>
    <x v="2"/>
    <n v="2"/>
    <x v="1"/>
    <x v="1"/>
  </r>
  <r>
    <x v="890"/>
    <x v="7"/>
    <x v="0"/>
    <n v="1599"/>
    <n v="3599"/>
    <n v="0.56000000000000005"/>
    <n v="58239018"/>
    <x v="0"/>
    <n v="16182"/>
    <x v="758"/>
    <n v="3"/>
    <x v="0"/>
    <n v="1"/>
    <x v="0"/>
    <x v="0"/>
  </r>
  <r>
    <x v="891"/>
    <x v="3"/>
    <x v="1"/>
    <n v="1199"/>
    <n v="3990"/>
    <n v="0.7"/>
    <n v="11602920"/>
    <x v="0"/>
    <n v="2908"/>
    <x v="759"/>
    <n v="3"/>
    <x v="0"/>
    <n v="1"/>
    <x v="0"/>
    <x v="0"/>
  </r>
  <r>
    <x v="78"/>
    <x v="31"/>
    <x v="0"/>
    <n v="209"/>
    <n v="499"/>
    <n v="0.57999999999999996"/>
    <n v="267464"/>
    <x v="2"/>
    <n v="536"/>
    <x v="66"/>
    <n v="2"/>
    <x v="1"/>
    <n v="1"/>
    <x v="0"/>
    <x v="1"/>
  </r>
  <r>
    <x v="892"/>
    <x v="230"/>
    <x v="0"/>
    <n v="1099"/>
    <n v="1499"/>
    <n v="0.27"/>
    <n v="3560125"/>
    <x v="0"/>
    <n v="2375"/>
    <x v="760"/>
    <n v="3"/>
    <x v="0"/>
    <n v="2"/>
    <x v="1"/>
    <x v="0"/>
  </r>
  <r>
    <x v="893"/>
    <x v="145"/>
    <x v="3"/>
    <n v="120"/>
    <n v="120"/>
    <n v="0"/>
    <n v="594120"/>
    <x v="6"/>
    <n v="4951"/>
    <x v="761"/>
    <n v="1"/>
    <x v="2"/>
    <n v="2"/>
    <x v="1"/>
    <x v="0"/>
  </r>
  <r>
    <x v="894"/>
    <x v="117"/>
    <x v="0"/>
    <n v="1519"/>
    <n v="3499"/>
    <n v="0.56999999999999995"/>
    <n v="1427592"/>
    <x v="4"/>
    <n v="408"/>
    <x v="762"/>
    <n v="3"/>
    <x v="0"/>
    <n v="1"/>
    <x v="0"/>
    <x v="0"/>
  </r>
  <r>
    <x v="895"/>
    <x v="172"/>
    <x v="3"/>
    <n v="420"/>
    <n v="420"/>
    <n v="0"/>
    <n v="808920"/>
    <x v="0"/>
    <n v="1926"/>
    <x v="763"/>
    <n v="2"/>
    <x v="1"/>
    <n v="2"/>
    <x v="1"/>
    <x v="0"/>
  </r>
  <r>
    <x v="896"/>
    <x v="231"/>
    <x v="3"/>
    <n v="225"/>
    <n v="225"/>
    <n v="0"/>
    <n v="1079550"/>
    <x v="3"/>
    <n v="4798"/>
    <x v="764"/>
    <n v="2"/>
    <x v="1"/>
    <n v="2"/>
    <x v="1"/>
    <x v="0"/>
  </r>
  <r>
    <x v="897"/>
    <x v="232"/>
    <x v="0"/>
    <n v="199"/>
    <n v="799"/>
    <n v="0.75"/>
    <n v="5859067"/>
    <x v="3"/>
    <n v="7333"/>
    <x v="765"/>
    <n v="3"/>
    <x v="0"/>
    <n v="1"/>
    <x v="0"/>
    <x v="0"/>
  </r>
  <r>
    <x v="544"/>
    <x v="17"/>
    <x v="1"/>
    <n v="1799"/>
    <n v="3999"/>
    <n v="0.55000000000000004"/>
    <n v="979755"/>
    <x v="13"/>
    <n v="245"/>
    <x v="403"/>
    <n v="3"/>
    <x v="0"/>
    <n v="1"/>
    <x v="0"/>
    <x v="0"/>
  </r>
  <r>
    <x v="898"/>
    <x v="212"/>
    <x v="0"/>
    <n v="8349"/>
    <n v="9625"/>
    <n v="0.13"/>
    <n v="35150500"/>
    <x v="11"/>
    <n v="3652"/>
    <x v="766"/>
    <n v="3"/>
    <x v="0"/>
    <n v="2"/>
    <x v="1"/>
    <x v="1"/>
  </r>
  <r>
    <x v="899"/>
    <x v="176"/>
    <x v="0"/>
    <n v="3307"/>
    <n v="6100"/>
    <n v="0.46"/>
    <n v="15341500"/>
    <x v="4"/>
    <n v="2515"/>
    <x v="767"/>
    <n v="3"/>
    <x v="0"/>
    <n v="2"/>
    <x v="1"/>
    <x v="0"/>
  </r>
  <r>
    <x v="84"/>
    <x v="0"/>
    <x v="0"/>
    <n v="325"/>
    <n v="1299"/>
    <n v="0.75"/>
    <n v="13738224"/>
    <x v="0"/>
    <n v="10576"/>
    <x v="70"/>
    <n v="3"/>
    <x v="0"/>
    <n v="1"/>
    <x v="0"/>
    <x v="0"/>
  </r>
  <r>
    <x v="900"/>
    <x v="117"/>
    <x v="0"/>
    <n v="449"/>
    <n v="1300"/>
    <n v="0.65"/>
    <n v="6446700"/>
    <x v="0"/>
    <n v="4959"/>
    <x v="768"/>
    <n v="3"/>
    <x v="0"/>
    <n v="1"/>
    <x v="0"/>
    <x v="0"/>
  </r>
  <r>
    <x v="901"/>
    <x v="10"/>
    <x v="1"/>
    <n v="380"/>
    <n v="400"/>
    <n v="0.05"/>
    <n v="844400"/>
    <x v="5"/>
    <n v="2111"/>
    <x v="769"/>
    <n v="2"/>
    <x v="1"/>
    <n v="2"/>
    <x v="1"/>
    <x v="0"/>
  </r>
  <r>
    <x v="902"/>
    <x v="233"/>
    <x v="0"/>
    <n v="499"/>
    <n v="1399"/>
    <n v="0.64"/>
    <n v="2045338"/>
    <x v="2"/>
    <n v="1462"/>
    <x v="770"/>
    <n v="3"/>
    <x v="0"/>
    <n v="1"/>
    <x v="0"/>
    <x v="1"/>
  </r>
  <r>
    <x v="903"/>
    <x v="86"/>
    <x v="0"/>
    <n v="37247"/>
    <n v="59890"/>
    <n v="0.38"/>
    <n v="19344470"/>
    <x v="1"/>
    <n v="323"/>
    <x v="771"/>
    <n v="3"/>
    <x v="0"/>
    <n v="2"/>
    <x v="1"/>
    <x v="0"/>
  </r>
  <r>
    <x v="904"/>
    <x v="3"/>
    <x v="1"/>
    <n v="849"/>
    <n v="2490"/>
    <n v="0.66"/>
    <n v="227058120"/>
    <x v="0"/>
    <n v="91188"/>
    <x v="772"/>
    <n v="3"/>
    <x v="0"/>
    <n v="1"/>
    <x v="0"/>
    <x v="0"/>
  </r>
  <r>
    <x v="905"/>
    <x v="35"/>
    <x v="1"/>
    <n v="799"/>
    <n v="1999"/>
    <n v="0.6"/>
    <n v="835582"/>
    <x v="7"/>
    <n v="418"/>
    <x v="773"/>
    <n v="3"/>
    <x v="0"/>
    <n v="1"/>
    <x v="0"/>
    <x v="1"/>
  </r>
  <r>
    <x v="556"/>
    <x v="120"/>
    <x v="1"/>
    <n v="2599"/>
    <n v="6999"/>
    <n v="0.63"/>
    <n v="10680474"/>
    <x v="6"/>
    <n v="1526"/>
    <x v="412"/>
    <n v="3"/>
    <x v="0"/>
    <n v="1"/>
    <x v="0"/>
    <x v="0"/>
  </r>
  <r>
    <x v="88"/>
    <x v="24"/>
    <x v="0"/>
    <n v="199"/>
    <n v="999"/>
    <n v="0.8"/>
    <n v="126873"/>
    <x v="6"/>
    <n v="127"/>
    <x v="71"/>
    <n v="3"/>
    <x v="0"/>
    <n v="1"/>
    <x v="0"/>
    <x v="0"/>
  </r>
  <r>
    <x v="90"/>
    <x v="34"/>
    <x v="0"/>
    <n v="269"/>
    <n v="800"/>
    <n v="0.66"/>
    <n v="8107200"/>
    <x v="9"/>
    <n v="10134"/>
    <x v="72"/>
    <n v="3"/>
    <x v="0"/>
    <n v="1"/>
    <x v="0"/>
    <x v="1"/>
  </r>
  <r>
    <x v="906"/>
    <x v="31"/>
    <x v="0"/>
    <n v="298"/>
    <n v="999"/>
    <n v="0.7"/>
    <n v="1550448"/>
    <x v="4"/>
    <n v="1552"/>
    <x v="774"/>
    <n v="3"/>
    <x v="0"/>
    <n v="1"/>
    <x v="0"/>
    <x v="0"/>
  </r>
  <r>
    <x v="907"/>
    <x v="170"/>
    <x v="1"/>
    <n v="1499"/>
    <n v="2999"/>
    <n v="0.5"/>
    <n v="75760738"/>
    <x v="3"/>
    <n v="25262"/>
    <x v="775"/>
    <n v="3"/>
    <x v="0"/>
    <n v="1"/>
    <x v="0"/>
    <x v="0"/>
  </r>
  <r>
    <x v="908"/>
    <x v="234"/>
    <x v="4"/>
    <n v="649"/>
    <n v="1245"/>
    <n v="0.48"/>
    <n v="153589425"/>
    <x v="2"/>
    <n v="123365"/>
    <x v="776"/>
    <n v="3"/>
    <x v="0"/>
    <n v="2"/>
    <x v="1"/>
    <x v="1"/>
  </r>
  <r>
    <x v="909"/>
    <x v="235"/>
    <x v="4"/>
    <n v="1199"/>
    <n v="1695"/>
    <n v="0.28999999999999998"/>
    <n v="22543500"/>
    <x v="9"/>
    <n v="13300"/>
    <x v="777"/>
    <n v="3"/>
    <x v="0"/>
    <n v="2"/>
    <x v="1"/>
    <x v="1"/>
  </r>
  <r>
    <x v="910"/>
    <x v="19"/>
    <x v="4"/>
    <n v="1199"/>
    <n v="2000"/>
    <n v="0.4"/>
    <n v="37086000"/>
    <x v="1"/>
    <n v="18543"/>
    <x v="778"/>
    <n v="3"/>
    <x v="0"/>
    <n v="2"/>
    <x v="1"/>
    <x v="0"/>
  </r>
  <r>
    <x v="911"/>
    <x v="236"/>
    <x v="4"/>
    <n v="455"/>
    <n v="999"/>
    <n v="0.54"/>
    <n v="3574422"/>
    <x v="3"/>
    <n v="3578"/>
    <x v="779"/>
    <n v="3"/>
    <x v="0"/>
    <n v="1"/>
    <x v="0"/>
    <x v="0"/>
  </r>
  <r>
    <x v="912"/>
    <x v="237"/>
    <x v="4"/>
    <n v="199"/>
    <n v="1999"/>
    <n v="0.9"/>
    <n v="4059969"/>
    <x v="7"/>
    <n v="2031"/>
    <x v="780"/>
    <n v="3"/>
    <x v="0"/>
    <n v="1"/>
    <x v="0"/>
    <x v="1"/>
  </r>
  <r>
    <x v="913"/>
    <x v="238"/>
    <x v="4"/>
    <n v="293"/>
    <n v="499"/>
    <n v="0.41"/>
    <n v="22452006"/>
    <x v="2"/>
    <n v="44994"/>
    <x v="781"/>
    <n v="2"/>
    <x v="1"/>
    <n v="2"/>
    <x v="1"/>
    <x v="1"/>
  </r>
  <r>
    <x v="914"/>
    <x v="234"/>
    <x v="4"/>
    <n v="199"/>
    <n v="495"/>
    <n v="0.6"/>
    <n v="133928685"/>
    <x v="3"/>
    <n v="270563"/>
    <x v="782"/>
    <n v="2"/>
    <x v="1"/>
    <n v="1"/>
    <x v="0"/>
    <x v="0"/>
  </r>
  <r>
    <x v="915"/>
    <x v="239"/>
    <x v="4"/>
    <n v="749"/>
    <n v="1245"/>
    <n v="0.4"/>
    <n v="39569835"/>
    <x v="2"/>
    <n v="31783"/>
    <x v="783"/>
    <n v="3"/>
    <x v="0"/>
    <n v="2"/>
    <x v="1"/>
    <x v="1"/>
  </r>
  <r>
    <x v="916"/>
    <x v="240"/>
    <x v="4"/>
    <n v="1399"/>
    <n v="1549"/>
    <n v="0.1"/>
    <n v="4030498"/>
    <x v="2"/>
    <n v="2602"/>
    <x v="784"/>
    <n v="3"/>
    <x v="0"/>
    <n v="2"/>
    <x v="1"/>
    <x v="1"/>
  </r>
  <r>
    <x v="917"/>
    <x v="239"/>
    <x v="4"/>
    <n v="749"/>
    <n v="1445"/>
    <n v="0.48"/>
    <n v="91540750"/>
    <x v="2"/>
    <n v="63350"/>
    <x v="785"/>
    <n v="3"/>
    <x v="0"/>
    <n v="2"/>
    <x v="1"/>
    <x v="1"/>
  </r>
  <r>
    <x v="918"/>
    <x v="234"/>
    <x v="4"/>
    <n v="1699"/>
    <n v="3193"/>
    <n v="0.47"/>
    <n v="172524176"/>
    <x v="11"/>
    <n v="54032"/>
    <x v="786"/>
    <n v="3"/>
    <x v="0"/>
    <n v="2"/>
    <x v="1"/>
    <x v="1"/>
  </r>
  <r>
    <x v="919"/>
    <x v="239"/>
    <x v="4"/>
    <n v="1043"/>
    <n v="1345"/>
    <n v="0.22"/>
    <n v="20971240"/>
    <x v="11"/>
    <n v="15592"/>
    <x v="787"/>
    <n v="3"/>
    <x v="0"/>
    <n v="2"/>
    <x v="1"/>
    <x v="1"/>
  </r>
  <r>
    <x v="920"/>
    <x v="241"/>
    <x v="4"/>
    <n v="499"/>
    <n v="999"/>
    <n v="0.5"/>
    <n v="4854141"/>
    <x v="3"/>
    <n v="4859"/>
    <x v="788"/>
    <n v="3"/>
    <x v="0"/>
    <n v="1"/>
    <x v="0"/>
    <x v="0"/>
  </r>
  <r>
    <x v="921"/>
    <x v="242"/>
    <x v="4"/>
    <n v="1464"/>
    <n v="1650"/>
    <n v="0.11"/>
    <n v="23298000"/>
    <x v="3"/>
    <n v="14120"/>
    <x v="789"/>
    <n v="3"/>
    <x v="0"/>
    <n v="2"/>
    <x v="1"/>
    <x v="0"/>
  </r>
  <r>
    <x v="922"/>
    <x v="243"/>
    <x v="4"/>
    <n v="249"/>
    <n v="499"/>
    <n v="0.5"/>
    <n v="4205073"/>
    <x v="8"/>
    <n v="8427"/>
    <x v="790"/>
    <n v="2"/>
    <x v="1"/>
    <n v="1"/>
    <x v="0"/>
    <x v="1"/>
  </r>
  <r>
    <x v="923"/>
    <x v="240"/>
    <x v="4"/>
    <n v="625"/>
    <n v="1400"/>
    <n v="0.55000000000000004"/>
    <n v="32642400"/>
    <x v="0"/>
    <n v="23316"/>
    <x v="791"/>
    <n v="3"/>
    <x v="0"/>
    <n v="1"/>
    <x v="0"/>
    <x v="0"/>
  </r>
  <r>
    <x v="924"/>
    <x v="42"/>
    <x v="4"/>
    <n v="1290"/>
    <n v="2500"/>
    <n v="0.48"/>
    <n v="16325000"/>
    <x v="1"/>
    <n v="6530"/>
    <x v="792"/>
    <n v="3"/>
    <x v="0"/>
    <n v="2"/>
    <x v="1"/>
    <x v="0"/>
  </r>
  <r>
    <x v="925"/>
    <x v="244"/>
    <x v="4"/>
    <n v="3600"/>
    <n v="6190"/>
    <n v="0.42"/>
    <n v="73809560"/>
    <x v="4"/>
    <n v="11924"/>
    <x v="793"/>
    <n v="3"/>
    <x v="0"/>
    <n v="2"/>
    <x v="1"/>
    <x v="0"/>
  </r>
  <r>
    <x v="926"/>
    <x v="245"/>
    <x v="4"/>
    <n v="6549"/>
    <n v="13999"/>
    <n v="0.53"/>
    <n v="41451039"/>
    <x v="1"/>
    <n v="2961"/>
    <x v="794"/>
    <n v="3"/>
    <x v="0"/>
    <n v="1"/>
    <x v="0"/>
    <x v="0"/>
  </r>
  <r>
    <x v="927"/>
    <x v="244"/>
    <x v="4"/>
    <n v="1625"/>
    <n v="2995"/>
    <n v="0.46"/>
    <n v="70334580"/>
    <x v="6"/>
    <n v="23484"/>
    <x v="795"/>
    <n v="3"/>
    <x v="0"/>
    <n v="2"/>
    <x v="1"/>
    <x v="0"/>
  </r>
  <r>
    <x v="928"/>
    <x v="240"/>
    <x v="4"/>
    <n v="2599"/>
    <n v="5890"/>
    <n v="0.56000000000000005"/>
    <n v="128301870"/>
    <x v="3"/>
    <n v="21783"/>
    <x v="796"/>
    <n v="3"/>
    <x v="0"/>
    <n v="1"/>
    <x v="0"/>
    <x v="0"/>
  </r>
  <r>
    <x v="929"/>
    <x v="246"/>
    <x v="4"/>
    <n v="1199"/>
    <n v="2000"/>
    <n v="0.4"/>
    <n v="28060000"/>
    <x v="1"/>
    <n v="14030"/>
    <x v="797"/>
    <n v="3"/>
    <x v="0"/>
    <n v="2"/>
    <x v="1"/>
    <x v="0"/>
  </r>
  <r>
    <x v="930"/>
    <x v="240"/>
    <x v="4"/>
    <n v="5499"/>
    <n v="13150"/>
    <n v="0.57999999999999996"/>
    <n v="84133700"/>
    <x v="0"/>
    <n v="6398"/>
    <x v="798"/>
    <n v="3"/>
    <x v="0"/>
    <n v="1"/>
    <x v="0"/>
    <x v="0"/>
  </r>
  <r>
    <x v="931"/>
    <x v="247"/>
    <x v="4"/>
    <n v="1299"/>
    <n v="3500"/>
    <n v="0.63"/>
    <n v="154175000"/>
    <x v="11"/>
    <n v="44050"/>
    <x v="799"/>
    <n v="3"/>
    <x v="0"/>
    <n v="1"/>
    <x v="0"/>
    <x v="1"/>
  </r>
  <r>
    <x v="932"/>
    <x v="240"/>
    <x v="4"/>
    <n v="599"/>
    <n v="785"/>
    <n v="0.24"/>
    <n v="19033895"/>
    <x v="0"/>
    <n v="24247"/>
    <x v="800"/>
    <n v="3"/>
    <x v="0"/>
    <n v="2"/>
    <x v="1"/>
    <x v="0"/>
  </r>
  <r>
    <x v="933"/>
    <x v="240"/>
    <x v="4"/>
    <n v="1999"/>
    <n v="3210"/>
    <n v="0.38"/>
    <n v="132730290"/>
    <x v="0"/>
    <n v="41349"/>
    <x v="801"/>
    <n v="3"/>
    <x v="0"/>
    <n v="2"/>
    <x v="1"/>
    <x v="0"/>
  </r>
  <r>
    <x v="934"/>
    <x v="247"/>
    <x v="4"/>
    <n v="549"/>
    <n v="1000"/>
    <n v="0.45"/>
    <n v="1074000"/>
    <x v="9"/>
    <n v="1074"/>
    <x v="802"/>
    <n v="3"/>
    <x v="0"/>
    <n v="2"/>
    <x v="1"/>
    <x v="1"/>
  </r>
  <r>
    <x v="935"/>
    <x v="247"/>
    <x v="4"/>
    <n v="999"/>
    <n v="2000"/>
    <n v="0.5"/>
    <n v="2326000"/>
    <x v="11"/>
    <n v="1163"/>
    <x v="803"/>
    <n v="3"/>
    <x v="0"/>
    <n v="1"/>
    <x v="0"/>
    <x v="1"/>
  </r>
  <r>
    <x v="936"/>
    <x v="248"/>
    <x v="4"/>
    <n v="398"/>
    <n v="1999"/>
    <n v="0.8"/>
    <n v="513743"/>
    <x v="3"/>
    <n v="257"/>
    <x v="804"/>
    <n v="3"/>
    <x v="0"/>
    <n v="1"/>
    <x v="0"/>
    <x v="0"/>
  </r>
  <r>
    <x v="937"/>
    <x v="240"/>
    <x v="4"/>
    <n v="539"/>
    <n v="720"/>
    <n v="0.25"/>
    <n v="25932240"/>
    <x v="3"/>
    <n v="36017"/>
    <x v="805"/>
    <n v="3"/>
    <x v="0"/>
    <n v="2"/>
    <x v="1"/>
    <x v="0"/>
  </r>
  <r>
    <x v="938"/>
    <x v="249"/>
    <x v="4"/>
    <n v="699"/>
    <n v="1595"/>
    <n v="0.56000000000000005"/>
    <n v="12903550"/>
    <x v="3"/>
    <n v="8090"/>
    <x v="806"/>
    <n v="3"/>
    <x v="0"/>
    <n v="1"/>
    <x v="0"/>
    <x v="0"/>
  </r>
  <r>
    <x v="939"/>
    <x v="239"/>
    <x v="4"/>
    <n v="2148"/>
    <n v="3645"/>
    <n v="0.41"/>
    <n v="114409260"/>
    <x v="3"/>
    <n v="31388"/>
    <x v="807"/>
    <n v="3"/>
    <x v="0"/>
    <n v="2"/>
    <x v="1"/>
    <x v="0"/>
  </r>
  <r>
    <x v="940"/>
    <x v="234"/>
    <x v="4"/>
    <n v="3599"/>
    <n v="7950"/>
    <n v="0.55000000000000004"/>
    <n v="1081200"/>
    <x v="0"/>
    <n v="136"/>
    <x v="808"/>
    <n v="3"/>
    <x v="0"/>
    <n v="1"/>
    <x v="0"/>
    <x v="0"/>
  </r>
  <r>
    <x v="941"/>
    <x v="250"/>
    <x v="4"/>
    <n v="351"/>
    <n v="999"/>
    <n v="0.65"/>
    <n v="5374620"/>
    <x v="1"/>
    <n v="5380"/>
    <x v="809"/>
    <n v="3"/>
    <x v="0"/>
    <n v="1"/>
    <x v="0"/>
    <x v="0"/>
  </r>
  <r>
    <x v="942"/>
    <x v="251"/>
    <x v="4"/>
    <n v="1614"/>
    <n v="1745"/>
    <n v="0.08"/>
    <n v="66264630"/>
    <x v="4"/>
    <n v="37974"/>
    <x v="810"/>
    <n v="3"/>
    <x v="0"/>
    <n v="2"/>
    <x v="1"/>
    <x v="0"/>
  </r>
  <r>
    <x v="943"/>
    <x v="244"/>
    <x v="4"/>
    <n v="719"/>
    <n v="1295"/>
    <n v="0.44"/>
    <n v="22297310"/>
    <x v="0"/>
    <n v="17218"/>
    <x v="811"/>
    <n v="3"/>
    <x v="0"/>
    <n v="2"/>
    <x v="1"/>
    <x v="0"/>
  </r>
  <r>
    <x v="944"/>
    <x v="76"/>
    <x v="4"/>
    <n v="678"/>
    <n v="1499"/>
    <n v="0.55000000000000004"/>
    <n v="1349100"/>
    <x v="0"/>
    <n v="900"/>
    <x v="812"/>
    <n v="3"/>
    <x v="0"/>
    <n v="1"/>
    <x v="0"/>
    <x v="0"/>
  </r>
  <r>
    <x v="945"/>
    <x v="234"/>
    <x v="4"/>
    <n v="809"/>
    <n v="1545"/>
    <n v="0.48"/>
    <n v="1507920"/>
    <x v="7"/>
    <n v="976"/>
    <x v="813"/>
    <n v="3"/>
    <x v="0"/>
    <n v="2"/>
    <x v="1"/>
    <x v="1"/>
  </r>
  <r>
    <x v="946"/>
    <x v="252"/>
    <x v="4"/>
    <n v="1969"/>
    <n v="5000"/>
    <n v="0.61"/>
    <n v="24635000"/>
    <x v="3"/>
    <n v="4927"/>
    <x v="814"/>
    <n v="3"/>
    <x v="0"/>
    <n v="1"/>
    <x v="0"/>
    <x v="0"/>
  </r>
  <r>
    <x v="947"/>
    <x v="251"/>
    <x v="4"/>
    <n v="1490"/>
    <n v="1695"/>
    <n v="0.12"/>
    <n v="6005385"/>
    <x v="5"/>
    <n v="3543"/>
    <x v="815"/>
    <n v="3"/>
    <x v="0"/>
    <n v="2"/>
    <x v="1"/>
    <x v="0"/>
  </r>
  <r>
    <x v="948"/>
    <x v="244"/>
    <x v="4"/>
    <n v="2499"/>
    <n v="3945"/>
    <n v="0.37"/>
    <n v="10777740"/>
    <x v="11"/>
    <n v="2732"/>
    <x v="816"/>
    <n v="3"/>
    <x v="0"/>
    <n v="2"/>
    <x v="1"/>
    <x v="1"/>
  </r>
  <r>
    <x v="949"/>
    <x v="76"/>
    <x v="4"/>
    <n v="1665"/>
    <n v="2099"/>
    <n v="0.21"/>
    <n v="30158432"/>
    <x v="1"/>
    <n v="14368"/>
    <x v="817"/>
    <n v="3"/>
    <x v="0"/>
    <n v="2"/>
    <x v="1"/>
    <x v="0"/>
  </r>
  <r>
    <x v="950"/>
    <x v="251"/>
    <x v="4"/>
    <n v="3229"/>
    <n v="5295"/>
    <n v="0.39"/>
    <n v="210338580"/>
    <x v="0"/>
    <n v="39724"/>
    <x v="818"/>
    <n v="3"/>
    <x v="0"/>
    <n v="2"/>
    <x v="1"/>
    <x v="0"/>
  </r>
  <r>
    <x v="951"/>
    <x v="234"/>
    <x v="4"/>
    <n v="1799"/>
    <n v="3595"/>
    <n v="0.5"/>
    <n v="35198645"/>
    <x v="11"/>
    <n v="9791"/>
    <x v="819"/>
    <n v="3"/>
    <x v="0"/>
    <n v="1"/>
    <x v="0"/>
    <x v="1"/>
  </r>
  <r>
    <x v="952"/>
    <x v="76"/>
    <x v="4"/>
    <n v="1260"/>
    <n v="1699"/>
    <n v="0.26"/>
    <n v="4911809"/>
    <x v="0"/>
    <n v="2891"/>
    <x v="820"/>
    <n v="3"/>
    <x v="0"/>
    <n v="2"/>
    <x v="1"/>
    <x v="0"/>
  </r>
  <r>
    <x v="953"/>
    <x v="240"/>
    <x v="4"/>
    <n v="749"/>
    <n v="1129"/>
    <n v="0.34"/>
    <n v="2761534"/>
    <x v="1"/>
    <n v="2446"/>
    <x v="821"/>
    <n v="3"/>
    <x v="0"/>
    <n v="2"/>
    <x v="1"/>
    <x v="0"/>
  </r>
  <r>
    <x v="954"/>
    <x v="253"/>
    <x v="4"/>
    <n v="3499"/>
    <n v="5795"/>
    <n v="0.4"/>
    <n v="146845300"/>
    <x v="2"/>
    <n v="25340"/>
    <x v="822"/>
    <n v="3"/>
    <x v="0"/>
    <n v="2"/>
    <x v="1"/>
    <x v="1"/>
  </r>
  <r>
    <x v="955"/>
    <x v="254"/>
    <x v="4"/>
    <n v="379"/>
    <n v="999"/>
    <n v="0.62"/>
    <n v="3092904"/>
    <x v="4"/>
    <n v="3096"/>
    <x v="823"/>
    <n v="3"/>
    <x v="0"/>
    <n v="1"/>
    <x v="0"/>
    <x v="0"/>
  </r>
  <r>
    <x v="956"/>
    <x v="247"/>
    <x v="4"/>
    <n v="1099"/>
    <n v="2400"/>
    <n v="0.54"/>
    <n v="9600"/>
    <x v="11"/>
    <n v="4"/>
    <x v="824"/>
    <n v="3"/>
    <x v="0"/>
    <n v="1"/>
    <x v="0"/>
    <x v="1"/>
  </r>
  <r>
    <x v="957"/>
    <x v="19"/>
    <x v="4"/>
    <n v="749"/>
    <n v="1299"/>
    <n v="0.42"/>
    <n v="154581"/>
    <x v="1"/>
    <n v="119"/>
    <x v="825"/>
    <n v="3"/>
    <x v="0"/>
    <n v="2"/>
    <x v="1"/>
    <x v="0"/>
  </r>
  <r>
    <x v="958"/>
    <x v="239"/>
    <x v="4"/>
    <n v="1299"/>
    <n v="1299"/>
    <n v="0"/>
    <n v="52097694"/>
    <x v="0"/>
    <n v="40106"/>
    <x v="826"/>
    <n v="3"/>
    <x v="0"/>
    <n v="2"/>
    <x v="1"/>
    <x v="0"/>
  </r>
  <r>
    <x v="959"/>
    <x v="255"/>
    <x v="4"/>
    <n v="549"/>
    <n v="1090"/>
    <n v="0.5"/>
    <n v="14201610"/>
    <x v="0"/>
    <n v="13029"/>
    <x v="827"/>
    <n v="3"/>
    <x v="0"/>
    <n v="1"/>
    <x v="0"/>
    <x v="0"/>
  </r>
  <r>
    <x v="960"/>
    <x v="247"/>
    <x v="4"/>
    <n v="899"/>
    <n v="2000"/>
    <n v="0.55000000000000004"/>
    <n v="582000"/>
    <x v="9"/>
    <n v="291"/>
    <x v="828"/>
    <n v="3"/>
    <x v="0"/>
    <n v="1"/>
    <x v="0"/>
    <x v="1"/>
  </r>
  <r>
    <x v="961"/>
    <x v="251"/>
    <x v="4"/>
    <n v="1321"/>
    <n v="1545"/>
    <n v="0.14000000000000001"/>
    <n v="23874885"/>
    <x v="4"/>
    <n v="15453"/>
    <x v="829"/>
    <n v="3"/>
    <x v="0"/>
    <n v="2"/>
    <x v="1"/>
    <x v="0"/>
  </r>
  <r>
    <x v="962"/>
    <x v="256"/>
    <x v="4"/>
    <n v="1099"/>
    <n v="1999"/>
    <n v="0.45"/>
    <n v="1207396"/>
    <x v="1"/>
    <n v="604"/>
    <x v="830"/>
    <n v="3"/>
    <x v="0"/>
    <n v="2"/>
    <x v="1"/>
    <x v="0"/>
  </r>
  <r>
    <x v="963"/>
    <x v="240"/>
    <x v="4"/>
    <n v="775"/>
    <n v="875"/>
    <n v="0.11"/>
    <n v="40816125"/>
    <x v="0"/>
    <n v="46647"/>
    <x v="831"/>
    <n v="3"/>
    <x v="0"/>
    <n v="2"/>
    <x v="1"/>
    <x v="0"/>
  </r>
  <r>
    <x v="964"/>
    <x v="240"/>
    <x v="4"/>
    <n v="6299"/>
    <n v="15270"/>
    <n v="0.59"/>
    <n v="49367910"/>
    <x v="3"/>
    <n v="3233"/>
    <x v="832"/>
    <n v="3"/>
    <x v="0"/>
    <n v="1"/>
    <x v="0"/>
    <x v="0"/>
  </r>
  <r>
    <x v="965"/>
    <x v="251"/>
    <x v="4"/>
    <n v="3190"/>
    <n v="4195"/>
    <n v="0.24"/>
    <n v="5377990"/>
    <x v="1"/>
    <n v="1282"/>
    <x v="833"/>
    <n v="3"/>
    <x v="0"/>
    <n v="2"/>
    <x v="1"/>
    <x v="0"/>
  </r>
  <r>
    <x v="966"/>
    <x v="257"/>
    <x v="4"/>
    <n v="799"/>
    <n v="1989"/>
    <n v="0.6"/>
    <n v="139230"/>
    <x v="4"/>
    <n v="70"/>
    <x v="834"/>
    <n v="3"/>
    <x v="0"/>
    <n v="1"/>
    <x v="0"/>
    <x v="0"/>
  </r>
  <r>
    <x v="967"/>
    <x v="258"/>
    <x v="4"/>
    <n v="2699"/>
    <n v="5000"/>
    <n v="0.46"/>
    <n v="130820000"/>
    <x v="1"/>
    <n v="26164"/>
    <x v="835"/>
    <n v="3"/>
    <x v="0"/>
    <n v="2"/>
    <x v="1"/>
    <x v="0"/>
  </r>
  <r>
    <x v="968"/>
    <x v="235"/>
    <x v="4"/>
    <n v="599"/>
    <n v="990"/>
    <n v="0.39"/>
    <n v="16004340"/>
    <x v="2"/>
    <n v="16166"/>
    <x v="836"/>
    <n v="3"/>
    <x v="0"/>
    <n v="2"/>
    <x v="1"/>
    <x v="1"/>
  </r>
  <r>
    <x v="969"/>
    <x v="253"/>
    <x v="4"/>
    <n v="749"/>
    <n v="1111"/>
    <n v="0.33"/>
    <n v="39654923"/>
    <x v="0"/>
    <n v="35693"/>
    <x v="837"/>
    <n v="3"/>
    <x v="0"/>
    <n v="2"/>
    <x v="1"/>
    <x v="0"/>
  </r>
  <r>
    <x v="970"/>
    <x v="259"/>
    <x v="4"/>
    <n v="6199"/>
    <n v="10400"/>
    <n v="0.4"/>
    <n v="149666400"/>
    <x v="3"/>
    <n v="14391"/>
    <x v="838"/>
    <n v="3"/>
    <x v="0"/>
    <n v="2"/>
    <x v="1"/>
    <x v="0"/>
  </r>
  <r>
    <x v="971"/>
    <x v="260"/>
    <x v="4"/>
    <n v="1819"/>
    <n v="2490"/>
    <n v="0.27"/>
    <n v="19785540"/>
    <x v="5"/>
    <n v="7946"/>
    <x v="839"/>
    <n v="3"/>
    <x v="0"/>
    <n v="2"/>
    <x v="1"/>
    <x v="0"/>
  </r>
  <r>
    <x v="972"/>
    <x v="246"/>
    <x v="4"/>
    <n v="1199"/>
    <n v="1900"/>
    <n v="0.37"/>
    <n v="3353500"/>
    <x v="1"/>
    <n v="1765"/>
    <x v="840"/>
    <n v="3"/>
    <x v="0"/>
    <n v="2"/>
    <x v="1"/>
    <x v="0"/>
  </r>
  <r>
    <x v="973"/>
    <x v="239"/>
    <x v="4"/>
    <n v="3249"/>
    <n v="6295"/>
    <n v="0.48"/>
    <n v="88520290"/>
    <x v="11"/>
    <n v="14062"/>
    <x v="841"/>
    <n v="3"/>
    <x v="0"/>
    <n v="2"/>
    <x v="1"/>
    <x v="1"/>
  </r>
  <r>
    <x v="974"/>
    <x v="261"/>
    <x v="4"/>
    <n v="349"/>
    <n v="999"/>
    <n v="0.65"/>
    <n v="15630354"/>
    <x v="1"/>
    <n v="15646"/>
    <x v="842"/>
    <n v="3"/>
    <x v="0"/>
    <n v="1"/>
    <x v="0"/>
    <x v="0"/>
  </r>
  <r>
    <x v="975"/>
    <x v="19"/>
    <x v="4"/>
    <n v="1049"/>
    <n v="1699"/>
    <n v="0.38"/>
    <n v="188589"/>
    <x v="19"/>
    <n v="111"/>
    <x v="843"/>
    <n v="3"/>
    <x v="0"/>
    <n v="2"/>
    <x v="1"/>
    <x v="1"/>
  </r>
  <r>
    <x v="976"/>
    <x v="262"/>
    <x v="4"/>
    <n v="799"/>
    <n v="1500"/>
    <n v="0.47"/>
    <n v="14542500"/>
    <x v="4"/>
    <n v="9695"/>
    <x v="844"/>
    <n v="3"/>
    <x v="0"/>
    <n v="2"/>
    <x v="1"/>
    <x v="0"/>
  </r>
  <r>
    <x v="977"/>
    <x v="240"/>
    <x v="4"/>
    <n v="4999"/>
    <n v="9650"/>
    <n v="0.48"/>
    <n v="17099800"/>
    <x v="0"/>
    <n v="1772"/>
    <x v="845"/>
    <n v="3"/>
    <x v="0"/>
    <n v="2"/>
    <x v="1"/>
    <x v="0"/>
  </r>
  <r>
    <x v="978"/>
    <x v="263"/>
    <x v="4"/>
    <n v="6999"/>
    <n v="10590"/>
    <n v="0.34"/>
    <n v="121774410"/>
    <x v="5"/>
    <n v="11499"/>
    <x v="846"/>
    <n v="3"/>
    <x v="0"/>
    <n v="2"/>
    <x v="1"/>
    <x v="0"/>
  </r>
  <r>
    <x v="979"/>
    <x v="256"/>
    <x v="4"/>
    <n v="799"/>
    <n v="1999"/>
    <n v="0.6"/>
    <n v="4321838"/>
    <x v="3"/>
    <n v="2162"/>
    <x v="847"/>
    <n v="3"/>
    <x v="0"/>
    <n v="1"/>
    <x v="0"/>
    <x v="0"/>
  </r>
  <r>
    <x v="980"/>
    <x v="264"/>
    <x v="4"/>
    <n v="89"/>
    <n v="89"/>
    <n v="0"/>
    <n v="1746269"/>
    <x v="0"/>
    <n v="19621"/>
    <x v="848"/>
    <n v="1"/>
    <x v="2"/>
    <n v="2"/>
    <x v="1"/>
    <x v="0"/>
  </r>
  <r>
    <x v="981"/>
    <x v="255"/>
    <x v="4"/>
    <n v="1400"/>
    <n v="2485"/>
    <n v="0.44"/>
    <n v="49695030"/>
    <x v="3"/>
    <n v="19998"/>
    <x v="849"/>
    <n v="3"/>
    <x v="0"/>
    <n v="2"/>
    <x v="1"/>
    <x v="0"/>
  </r>
  <r>
    <x v="982"/>
    <x v="250"/>
    <x v="4"/>
    <n v="355"/>
    <n v="899"/>
    <n v="0.61"/>
    <n v="944849"/>
    <x v="3"/>
    <n v="1051"/>
    <x v="850"/>
    <n v="3"/>
    <x v="0"/>
    <n v="1"/>
    <x v="0"/>
    <x v="0"/>
  </r>
  <r>
    <x v="983"/>
    <x v="240"/>
    <x v="4"/>
    <n v="2169"/>
    <n v="3279"/>
    <n v="0.34"/>
    <n v="5626764"/>
    <x v="3"/>
    <n v="1716"/>
    <x v="851"/>
    <n v="3"/>
    <x v="0"/>
    <n v="2"/>
    <x v="1"/>
    <x v="0"/>
  </r>
  <r>
    <x v="984"/>
    <x v="265"/>
    <x v="4"/>
    <n v="2799"/>
    <n v="3799"/>
    <n v="0.26"/>
    <n v="125104869"/>
    <x v="2"/>
    <n v="32931"/>
    <x v="852"/>
    <n v="3"/>
    <x v="0"/>
    <n v="2"/>
    <x v="1"/>
    <x v="1"/>
  </r>
  <r>
    <x v="985"/>
    <x v="234"/>
    <x v="4"/>
    <n v="899"/>
    <n v="1249"/>
    <n v="0.28000000000000003"/>
    <n v="21762576"/>
    <x v="2"/>
    <n v="17424"/>
    <x v="853"/>
    <n v="3"/>
    <x v="0"/>
    <n v="2"/>
    <x v="1"/>
    <x v="1"/>
  </r>
  <r>
    <x v="986"/>
    <x v="266"/>
    <x v="4"/>
    <n v="2499"/>
    <n v="5000"/>
    <n v="0.5"/>
    <n v="9445000"/>
    <x v="11"/>
    <n v="1889"/>
    <x v="854"/>
    <n v="3"/>
    <x v="0"/>
    <n v="1"/>
    <x v="0"/>
    <x v="1"/>
  </r>
  <r>
    <x v="987"/>
    <x v="259"/>
    <x v="4"/>
    <n v="3599"/>
    <n v="7299"/>
    <n v="0.51"/>
    <n v="75354876"/>
    <x v="1"/>
    <n v="10324"/>
    <x v="855"/>
    <n v="3"/>
    <x v="0"/>
    <n v="1"/>
    <x v="0"/>
    <x v="0"/>
  </r>
  <r>
    <x v="988"/>
    <x v="240"/>
    <x v="4"/>
    <n v="499"/>
    <n v="625"/>
    <n v="0.2"/>
    <n v="3346875"/>
    <x v="0"/>
    <n v="5355"/>
    <x v="856"/>
    <n v="3"/>
    <x v="0"/>
    <n v="2"/>
    <x v="1"/>
    <x v="0"/>
  </r>
  <r>
    <x v="989"/>
    <x v="240"/>
    <x v="4"/>
    <n v="653"/>
    <n v="1020"/>
    <n v="0.36"/>
    <n v="3433320"/>
    <x v="3"/>
    <n v="3366"/>
    <x v="857"/>
    <n v="3"/>
    <x v="0"/>
    <n v="2"/>
    <x v="1"/>
    <x v="0"/>
  </r>
  <r>
    <x v="990"/>
    <x v="76"/>
    <x v="4"/>
    <n v="4789"/>
    <n v="8990"/>
    <n v="0.47"/>
    <n v="9142830"/>
    <x v="4"/>
    <n v="1017"/>
    <x v="858"/>
    <n v="3"/>
    <x v="0"/>
    <n v="2"/>
    <x v="1"/>
    <x v="0"/>
  </r>
  <r>
    <x v="991"/>
    <x v="240"/>
    <x v="4"/>
    <n v="1409"/>
    <n v="1639"/>
    <n v="0.14000000000000001"/>
    <n v="1289893"/>
    <x v="7"/>
    <n v="787"/>
    <x v="859"/>
    <n v="3"/>
    <x v="0"/>
    <n v="2"/>
    <x v="1"/>
    <x v="1"/>
  </r>
  <r>
    <x v="992"/>
    <x v="242"/>
    <x v="4"/>
    <n v="753"/>
    <n v="899"/>
    <n v="0.16"/>
    <n v="16597338"/>
    <x v="0"/>
    <n v="18462"/>
    <x v="860"/>
    <n v="3"/>
    <x v="0"/>
    <n v="2"/>
    <x v="1"/>
    <x v="0"/>
  </r>
  <r>
    <x v="993"/>
    <x v="267"/>
    <x v="4"/>
    <n v="353"/>
    <n v="1199"/>
    <n v="0.71"/>
    <n v="754171"/>
    <x v="4"/>
    <n v="629"/>
    <x v="861"/>
    <n v="3"/>
    <x v="0"/>
    <n v="1"/>
    <x v="0"/>
    <x v="0"/>
  </r>
  <r>
    <x v="994"/>
    <x v="262"/>
    <x v="4"/>
    <n v="1099"/>
    <n v="1899"/>
    <n v="0.42"/>
    <n v="29009124"/>
    <x v="4"/>
    <n v="15276"/>
    <x v="862"/>
    <n v="3"/>
    <x v="0"/>
    <n v="2"/>
    <x v="1"/>
    <x v="0"/>
  </r>
  <r>
    <x v="995"/>
    <x v="251"/>
    <x v="4"/>
    <n v="8799"/>
    <n v="11595"/>
    <n v="0.24"/>
    <n v="34564695"/>
    <x v="5"/>
    <n v="2981"/>
    <x v="863"/>
    <n v="3"/>
    <x v="0"/>
    <n v="2"/>
    <x v="1"/>
    <x v="0"/>
  </r>
  <r>
    <x v="996"/>
    <x v="268"/>
    <x v="4"/>
    <n v="1345"/>
    <n v="1750"/>
    <n v="0.23"/>
    <n v="4315500"/>
    <x v="11"/>
    <n v="2466"/>
    <x v="864"/>
    <n v="3"/>
    <x v="0"/>
    <n v="2"/>
    <x v="1"/>
    <x v="1"/>
  </r>
  <r>
    <x v="997"/>
    <x v="251"/>
    <x v="4"/>
    <n v="2095"/>
    <n v="2095"/>
    <n v="0"/>
    <n v="16653155"/>
    <x v="6"/>
    <n v="7949"/>
    <x v="865"/>
    <n v="3"/>
    <x v="0"/>
    <n v="2"/>
    <x v="1"/>
    <x v="0"/>
  </r>
  <r>
    <x v="998"/>
    <x v="259"/>
    <x v="4"/>
    <n v="1498"/>
    <n v="2300"/>
    <n v="0.35"/>
    <n v="218500"/>
    <x v="11"/>
    <n v="95"/>
    <x v="866"/>
    <n v="3"/>
    <x v="0"/>
    <n v="2"/>
    <x v="1"/>
    <x v="1"/>
  </r>
  <r>
    <x v="999"/>
    <x v="235"/>
    <x v="4"/>
    <n v="2199"/>
    <n v="2990"/>
    <n v="0.26"/>
    <n v="4658420"/>
    <x v="11"/>
    <n v="1558"/>
    <x v="867"/>
    <n v="3"/>
    <x v="0"/>
    <n v="2"/>
    <x v="1"/>
    <x v="1"/>
  </r>
  <r>
    <x v="1000"/>
    <x v="251"/>
    <x v="4"/>
    <n v="3699"/>
    <n v="4295"/>
    <n v="0.14000000000000001"/>
    <n v="114002185"/>
    <x v="3"/>
    <n v="26543"/>
    <x v="868"/>
    <n v="3"/>
    <x v="0"/>
    <n v="2"/>
    <x v="1"/>
    <x v="0"/>
  </r>
  <r>
    <x v="1001"/>
    <x v="269"/>
    <x v="4"/>
    <n v="177"/>
    <n v="199"/>
    <n v="0.11"/>
    <n v="733912"/>
    <x v="3"/>
    <n v="3688"/>
    <x v="869"/>
    <n v="1"/>
    <x v="2"/>
    <n v="2"/>
    <x v="1"/>
    <x v="0"/>
  </r>
  <r>
    <x v="1002"/>
    <x v="247"/>
    <x v="4"/>
    <n v="1149"/>
    <n v="2499"/>
    <n v="0.54"/>
    <n v="10953117"/>
    <x v="11"/>
    <n v="4383"/>
    <x v="870"/>
    <n v="3"/>
    <x v="0"/>
    <n v="1"/>
    <x v="0"/>
    <x v="1"/>
  </r>
  <r>
    <x v="1003"/>
    <x v="270"/>
    <x v="4"/>
    <n v="244"/>
    <n v="499"/>
    <n v="0.51"/>
    <n v="238522"/>
    <x v="8"/>
    <n v="478"/>
    <x v="871"/>
    <n v="2"/>
    <x v="1"/>
    <n v="1"/>
    <x v="0"/>
    <x v="1"/>
  </r>
  <r>
    <x v="1004"/>
    <x v="259"/>
    <x v="4"/>
    <n v="1959"/>
    <n v="2400"/>
    <n v="0.18"/>
    <n v="568800"/>
    <x v="1"/>
    <n v="237"/>
    <x v="872"/>
    <n v="3"/>
    <x v="0"/>
    <n v="2"/>
    <x v="1"/>
    <x v="0"/>
  </r>
  <r>
    <x v="1005"/>
    <x v="271"/>
    <x v="4"/>
    <n v="319"/>
    <n v="749"/>
    <n v="0.56999999999999995"/>
    <n v="92876"/>
    <x v="13"/>
    <n v="124"/>
    <x v="873"/>
    <n v="3"/>
    <x v="0"/>
    <n v="1"/>
    <x v="0"/>
    <x v="0"/>
  </r>
  <r>
    <x v="1006"/>
    <x v="234"/>
    <x v="4"/>
    <n v="1499"/>
    <n v="1775"/>
    <n v="0.16"/>
    <n v="26033925"/>
    <x v="2"/>
    <n v="14667"/>
    <x v="874"/>
    <n v="3"/>
    <x v="0"/>
    <n v="2"/>
    <x v="1"/>
    <x v="1"/>
  </r>
  <r>
    <x v="1007"/>
    <x v="272"/>
    <x v="4"/>
    <n v="469"/>
    <n v="1599"/>
    <n v="0.71"/>
    <n v="9594"/>
    <x v="7"/>
    <n v="6"/>
    <x v="875"/>
    <n v="3"/>
    <x v="0"/>
    <n v="1"/>
    <x v="0"/>
    <x v="1"/>
  </r>
  <r>
    <x v="1008"/>
    <x v="234"/>
    <x v="4"/>
    <n v="1099"/>
    <n v="1795"/>
    <n v="0.39"/>
    <n v="7617980"/>
    <x v="0"/>
    <n v="4244"/>
    <x v="876"/>
    <n v="3"/>
    <x v="0"/>
    <n v="2"/>
    <x v="1"/>
    <x v="0"/>
  </r>
  <r>
    <x v="1009"/>
    <x v="240"/>
    <x v="4"/>
    <n v="9590"/>
    <n v="15999"/>
    <n v="0.4"/>
    <n v="16270983"/>
    <x v="3"/>
    <n v="1017"/>
    <x v="877"/>
    <n v="3"/>
    <x v="0"/>
    <n v="2"/>
    <x v="1"/>
    <x v="0"/>
  </r>
  <r>
    <x v="1010"/>
    <x v="273"/>
    <x v="4"/>
    <n v="999"/>
    <n v="1490"/>
    <n v="0.33"/>
    <n v="19368510"/>
    <x v="3"/>
    <n v="12999"/>
    <x v="878"/>
    <n v="3"/>
    <x v="0"/>
    <n v="2"/>
    <x v="1"/>
    <x v="0"/>
  </r>
  <r>
    <x v="1011"/>
    <x v="274"/>
    <x v="4"/>
    <n v="1299"/>
    <n v="1999"/>
    <n v="0.35"/>
    <n v="621689"/>
    <x v="11"/>
    <n v="311"/>
    <x v="879"/>
    <n v="3"/>
    <x v="0"/>
    <n v="2"/>
    <x v="1"/>
    <x v="1"/>
  </r>
  <r>
    <x v="1012"/>
    <x v="275"/>
    <x v="4"/>
    <n v="292"/>
    <n v="499"/>
    <n v="0.41"/>
    <n v="2114762"/>
    <x v="3"/>
    <n v="4238"/>
    <x v="880"/>
    <n v="2"/>
    <x v="1"/>
    <n v="2"/>
    <x v="1"/>
    <x v="0"/>
  </r>
  <r>
    <x v="1013"/>
    <x v="270"/>
    <x v="4"/>
    <n v="160"/>
    <n v="299"/>
    <n v="0.46"/>
    <n v="831519"/>
    <x v="13"/>
    <n v="2781"/>
    <x v="881"/>
    <n v="2"/>
    <x v="1"/>
    <n v="2"/>
    <x v="1"/>
    <x v="0"/>
  </r>
  <r>
    <x v="1014"/>
    <x v="276"/>
    <x v="4"/>
    <n v="600"/>
    <n v="600"/>
    <n v="0"/>
    <n v="6544200"/>
    <x v="3"/>
    <n v="10907"/>
    <x v="882"/>
    <n v="3"/>
    <x v="0"/>
    <n v="2"/>
    <x v="1"/>
    <x v="0"/>
  </r>
  <r>
    <x v="1015"/>
    <x v="276"/>
    <x v="4"/>
    <n v="1130"/>
    <n v="1130"/>
    <n v="0"/>
    <n v="14972500"/>
    <x v="0"/>
    <n v="13250"/>
    <x v="883"/>
    <n v="3"/>
    <x v="0"/>
    <n v="2"/>
    <x v="1"/>
    <x v="0"/>
  </r>
  <r>
    <x v="1016"/>
    <x v="239"/>
    <x v="4"/>
    <n v="3249"/>
    <n v="6295"/>
    <n v="0.48"/>
    <n v="271125650"/>
    <x v="2"/>
    <n v="43070"/>
    <x v="884"/>
    <n v="3"/>
    <x v="0"/>
    <n v="2"/>
    <x v="1"/>
    <x v="1"/>
  </r>
  <r>
    <x v="1017"/>
    <x v="277"/>
    <x v="4"/>
    <n v="3599"/>
    <n v="9455"/>
    <n v="0.62"/>
    <n v="111833740"/>
    <x v="3"/>
    <n v="11828"/>
    <x v="885"/>
    <n v="3"/>
    <x v="0"/>
    <n v="1"/>
    <x v="0"/>
    <x v="0"/>
  </r>
  <r>
    <x v="1018"/>
    <x v="278"/>
    <x v="4"/>
    <n v="368"/>
    <n v="699"/>
    <n v="0.47"/>
    <n v="866760"/>
    <x v="3"/>
    <n v="1240"/>
    <x v="886"/>
    <n v="3"/>
    <x v="0"/>
    <n v="2"/>
    <x v="1"/>
    <x v="0"/>
  </r>
  <r>
    <x v="1019"/>
    <x v="253"/>
    <x v="4"/>
    <n v="3199"/>
    <n v="4999"/>
    <n v="0.36"/>
    <n v="104324131"/>
    <x v="1"/>
    <n v="20869"/>
    <x v="887"/>
    <n v="3"/>
    <x v="0"/>
    <n v="2"/>
    <x v="1"/>
    <x v="0"/>
  </r>
  <r>
    <x v="1020"/>
    <x v="246"/>
    <x v="4"/>
    <n v="1599"/>
    <n v="2900"/>
    <n v="0.45"/>
    <n v="1278900"/>
    <x v="7"/>
    <n v="441"/>
    <x v="888"/>
    <n v="3"/>
    <x v="0"/>
    <n v="2"/>
    <x v="1"/>
    <x v="1"/>
  </r>
  <r>
    <x v="1021"/>
    <x v="279"/>
    <x v="4"/>
    <n v="1999"/>
    <n v="2499"/>
    <n v="0.2"/>
    <n v="2583966"/>
    <x v="3"/>
    <n v="1034"/>
    <x v="889"/>
    <n v="3"/>
    <x v="0"/>
    <n v="2"/>
    <x v="1"/>
    <x v="0"/>
  </r>
  <r>
    <x v="1022"/>
    <x v="235"/>
    <x v="4"/>
    <n v="616"/>
    <n v="1190"/>
    <n v="0.48"/>
    <n v="44179940"/>
    <x v="3"/>
    <n v="37126"/>
    <x v="890"/>
    <n v="3"/>
    <x v="0"/>
    <n v="2"/>
    <x v="1"/>
    <x v="0"/>
  </r>
  <r>
    <x v="1023"/>
    <x v="246"/>
    <x v="4"/>
    <n v="1499"/>
    <n v="2100"/>
    <n v="0.28999999999999998"/>
    <n v="13345500"/>
    <x v="3"/>
    <n v="6355"/>
    <x v="891"/>
    <n v="3"/>
    <x v="0"/>
    <n v="2"/>
    <x v="1"/>
    <x v="0"/>
  </r>
  <r>
    <x v="1024"/>
    <x v="280"/>
    <x v="4"/>
    <n v="199"/>
    <n v="499"/>
    <n v="0.6"/>
    <n v="5988"/>
    <x v="8"/>
    <n v="12"/>
    <x v="892"/>
    <n v="2"/>
    <x v="1"/>
    <n v="1"/>
    <x v="0"/>
    <x v="1"/>
  </r>
  <r>
    <x v="1025"/>
    <x v="259"/>
    <x v="4"/>
    <n v="610"/>
    <n v="825"/>
    <n v="0.26"/>
    <n v="10861125"/>
    <x v="3"/>
    <n v="13165"/>
    <x v="893"/>
    <n v="3"/>
    <x v="0"/>
    <n v="2"/>
    <x v="1"/>
    <x v="0"/>
  </r>
  <r>
    <x v="1026"/>
    <x v="279"/>
    <x v="4"/>
    <n v="999"/>
    <n v="1499"/>
    <n v="0.33"/>
    <n v="2467354"/>
    <x v="3"/>
    <n v="1646"/>
    <x v="894"/>
    <n v="3"/>
    <x v="0"/>
    <n v="2"/>
    <x v="1"/>
    <x v="0"/>
  </r>
  <r>
    <x v="1027"/>
    <x v="251"/>
    <x v="4"/>
    <n v="8999"/>
    <n v="9995"/>
    <n v="0.1"/>
    <n v="179850030"/>
    <x v="5"/>
    <n v="17994"/>
    <x v="895"/>
    <n v="3"/>
    <x v="0"/>
    <n v="2"/>
    <x v="1"/>
    <x v="0"/>
  </r>
  <r>
    <x v="1028"/>
    <x v="281"/>
    <x v="4"/>
    <n v="453"/>
    <n v="999"/>
    <n v="0.55000000000000004"/>
    <n v="609390"/>
    <x v="4"/>
    <n v="610"/>
    <x v="896"/>
    <n v="3"/>
    <x v="0"/>
    <n v="1"/>
    <x v="0"/>
    <x v="0"/>
  </r>
  <r>
    <x v="1029"/>
    <x v="282"/>
    <x v="4"/>
    <n v="2464"/>
    <n v="6000"/>
    <n v="0.59"/>
    <n v="53196000"/>
    <x v="3"/>
    <n v="8866"/>
    <x v="897"/>
    <n v="3"/>
    <x v="0"/>
    <n v="1"/>
    <x v="0"/>
    <x v="0"/>
  </r>
  <r>
    <x v="1030"/>
    <x v="239"/>
    <x v="4"/>
    <n v="2719"/>
    <n v="3945"/>
    <n v="0.31"/>
    <n v="52886670"/>
    <x v="7"/>
    <n v="13406"/>
    <x v="898"/>
    <n v="3"/>
    <x v="0"/>
    <n v="2"/>
    <x v="1"/>
    <x v="1"/>
  </r>
  <r>
    <x v="1031"/>
    <x v="283"/>
    <x v="4"/>
    <n v="1439"/>
    <n v="1999"/>
    <n v="0.28000000000000003"/>
    <n v="107552197"/>
    <x v="20"/>
    <n v="53803"/>
    <x v="899"/>
    <n v="3"/>
    <x v="0"/>
    <n v="2"/>
    <x v="1"/>
    <x v="0"/>
  </r>
  <r>
    <x v="1032"/>
    <x v="279"/>
    <x v="4"/>
    <n v="2799"/>
    <n v="3499"/>
    <n v="0.2"/>
    <n v="1910454"/>
    <x v="6"/>
    <n v="546"/>
    <x v="900"/>
    <n v="3"/>
    <x v="0"/>
    <n v="2"/>
    <x v="1"/>
    <x v="0"/>
  </r>
  <r>
    <x v="1033"/>
    <x v="247"/>
    <x v="4"/>
    <n v="2088"/>
    <n v="5550"/>
    <n v="0.62"/>
    <n v="29370600"/>
    <x v="1"/>
    <n v="5292"/>
    <x v="901"/>
    <n v="3"/>
    <x v="0"/>
    <n v="1"/>
    <x v="0"/>
    <x v="0"/>
  </r>
  <r>
    <x v="1034"/>
    <x v="284"/>
    <x v="4"/>
    <n v="2399"/>
    <n v="4590"/>
    <n v="0.48"/>
    <n v="2037960"/>
    <x v="3"/>
    <n v="444"/>
    <x v="902"/>
    <n v="3"/>
    <x v="0"/>
    <n v="2"/>
    <x v="1"/>
    <x v="0"/>
  </r>
  <r>
    <x v="1035"/>
    <x v="285"/>
    <x v="4"/>
    <n v="308"/>
    <n v="499"/>
    <n v="0.38"/>
    <n v="2287416"/>
    <x v="2"/>
    <n v="4584"/>
    <x v="903"/>
    <n v="2"/>
    <x v="1"/>
    <n v="2"/>
    <x v="1"/>
    <x v="1"/>
  </r>
  <r>
    <x v="1036"/>
    <x v="259"/>
    <x v="4"/>
    <n v="2599"/>
    <n v="4400"/>
    <n v="0.41"/>
    <n v="65766800"/>
    <x v="3"/>
    <n v="14947"/>
    <x v="904"/>
    <n v="3"/>
    <x v="0"/>
    <n v="2"/>
    <x v="1"/>
    <x v="0"/>
  </r>
  <r>
    <x v="1037"/>
    <x v="42"/>
    <x v="4"/>
    <n v="479"/>
    <n v="1000"/>
    <n v="0.52"/>
    <n v="1559000"/>
    <x v="0"/>
    <n v="1559"/>
    <x v="905"/>
    <n v="3"/>
    <x v="0"/>
    <n v="1"/>
    <x v="0"/>
    <x v="0"/>
  </r>
  <r>
    <x v="1038"/>
    <x v="271"/>
    <x v="4"/>
    <n v="245"/>
    <n v="299"/>
    <n v="0.18"/>
    <n v="496340"/>
    <x v="3"/>
    <n v="1660"/>
    <x v="906"/>
    <n v="2"/>
    <x v="1"/>
    <n v="2"/>
    <x v="1"/>
    <x v="0"/>
  </r>
  <r>
    <x v="1039"/>
    <x v="286"/>
    <x v="4"/>
    <n v="179"/>
    <n v="799"/>
    <n v="0.78"/>
    <n v="105468"/>
    <x v="12"/>
    <n v="132"/>
    <x v="907"/>
    <n v="3"/>
    <x v="0"/>
    <n v="1"/>
    <x v="0"/>
    <x v="1"/>
  </r>
  <r>
    <x v="1040"/>
    <x v="287"/>
    <x v="4"/>
    <n v="3569"/>
    <n v="5190"/>
    <n v="0.31"/>
    <n v="148584510"/>
    <x v="4"/>
    <n v="28629"/>
    <x v="908"/>
    <n v="3"/>
    <x v="0"/>
    <n v="2"/>
    <x v="1"/>
    <x v="0"/>
  </r>
  <r>
    <x v="1041"/>
    <x v="234"/>
    <x v="4"/>
    <n v="699"/>
    <n v="1345"/>
    <n v="0.48"/>
    <n v="11359870"/>
    <x v="2"/>
    <n v="8446"/>
    <x v="909"/>
    <n v="3"/>
    <x v="0"/>
    <n v="2"/>
    <x v="1"/>
    <x v="1"/>
  </r>
  <r>
    <x v="1042"/>
    <x v="235"/>
    <x v="4"/>
    <n v="2089"/>
    <n v="4000"/>
    <n v="0.48"/>
    <n v="44796000"/>
    <x v="0"/>
    <n v="11199"/>
    <x v="910"/>
    <n v="3"/>
    <x v="0"/>
    <n v="2"/>
    <x v="1"/>
    <x v="0"/>
  </r>
  <r>
    <x v="1043"/>
    <x v="288"/>
    <x v="7"/>
    <n v="2339"/>
    <n v="4000"/>
    <n v="0.42"/>
    <n v="4472000"/>
    <x v="11"/>
    <n v="1118"/>
    <x v="911"/>
    <n v="3"/>
    <x v="0"/>
    <n v="2"/>
    <x v="1"/>
    <x v="1"/>
  </r>
  <r>
    <x v="1044"/>
    <x v="289"/>
    <x v="4"/>
    <n v="784"/>
    <n v="1599"/>
    <n v="0.51"/>
    <n v="17589"/>
    <x v="6"/>
    <n v="11"/>
    <x v="912"/>
    <n v="3"/>
    <x v="0"/>
    <n v="1"/>
    <x v="0"/>
    <x v="0"/>
  </r>
  <r>
    <x v="1045"/>
    <x v="265"/>
    <x v="4"/>
    <n v="5499"/>
    <n v="9999"/>
    <n v="0.45"/>
    <n v="43525647"/>
    <x v="11"/>
    <n v="4353"/>
    <x v="913"/>
    <n v="3"/>
    <x v="0"/>
    <n v="2"/>
    <x v="1"/>
    <x v="1"/>
  </r>
  <r>
    <x v="1046"/>
    <x v="290"/>
    <x v="4"/>
    <n v="899"/>
    <n v="1990"/>
    <n v="0.55000000000000004"/>
    <n v="368150"/>
    <x v="3"/>
    <n v="185"/>
    <x v="914"/>
    <n v="3"/>
    <x v="0"/>
    <n v="1"/>
    <x v="0"/>
    <x v="0"/>
  </r>
  <r>
    <x v="1047"/>
    <x v="251"/>
    <x v="4"/>
    <n v="1695"/>
    <n v="1695"/>
    <n v="0"/>
    <n v="24221550"/>
    <x v="0"/>
    <n v="14290"/>
    <x v="915"/>
    <n v="3"/>
    <x v="0"/>
    <n v="2"/>
    <x v="1"/>
    <x v="0"/>
  </r>
  <r>
    <x v="1048"/>
    <x v="240"/>
    <x v="4"/>
    <n v="499"/>
    <n v="940"/>
    <n v="0.47"/>
    <n v="2853840"/>
    <x v="3"/>
    <n v="3036"/>
    <x v="916"/>
    <n v="3"/>
    <x v="0"/>
    <n v="2"/>
    <x v="1"/>
    <x v="0"/>
  </r>
  <r>
    <x v="1049"/>
    <x v="291"/>
    <x v="4"/>
    <n v="2699"/>
    <n v="4700"/>
    <n v="0.43"/>
    <n v="6091200"/>
    <x v="0"/>
    <n v="1296"/>
    <x v="917"/>
    <n v="3"/>
    <x v="0"/>
    <n v="2"/>
    <x v="1"/>
    <x v="0"/>
  </r>
  <r>
    <x v="1050"/>
    <x v="292"/>
    <x v="4"/>
    <n v="1448"/>
    <n v="2999"/>
    <n v="0.52"/>
    <n v="56981"/>
    <x v="6"/>
    <n v="19"/>
    <x v="918"/>
    <n v="3"/>
    <x v="0"/>
    <n v="1"/>
    <x v="0"/>
    <x v="0"/>
  </r>
  <r>
    <x v="1051"/>
    <x v="293"/>
    <x v="4"/>
    <n v="79"/>
    <n v="79"/>
    <n v="0"/>
    <n v="7663"/>
    <x v="1"/>
    <n v="97"/>
    <x v="919"/>
    <n v="1"/>
    <x v="2"/>
    <n v="2"/>
    <x v="1"/>
    <x v="0"/>
  </r>
  <r>
    <x v="1052"/>
    <x v="244"/>
    <x v="4"/>
    <n v="6990"/>
    <n v="14290"/>
    <n v="0.51"/>
    <n v="25307590"/>
    <x v="5"/>
    <n v="1771"/>
    <x v="920"/>
    <n v="3"/>
    <x v="0"/>
    <n v="1"/>
    <x v="0"/>
    <x v="0"/>
  </r>
  <r>
    <x v="1053"/>
    <x v="239"/>
    <x v="4"/>
    <n v="2698"/>
    <n v="3945"/>
    <n v="0.32"/>
    <n v="59309130"/>
    <x v="1"/>
    <n v="15034"/>
    <x v="921"/>
    <n v="3"/>
    <x v="0"/>
    <n v="2"/>
    <x v="1"/>
    <x v="0"/>
  </r>
  <r>
    <x v="1054"/>
    <x v="76"/>
    <x v="4"/>
    <n v="3199"/>
    <n v="5999"/>
    <n v="0.47"/>
    <n v="19448758"/>
    <x v="1"/>
    <n v="3242"/>
    <x v="922"/>
    <n v="3"/>
    <x v="0"/>
    <n v="2"/>
    <x v="1"/>
    <x v="0"/>
  </r>
  <r>
    <x v="1055"/>
    <x v="246"/>
    <x v="4"/>
    <n v="1199"/>
    <n v="1950"/>
    <n v="0.39"/>
    <n v="5522400"/>
    <x v="2"/>
    <n v="2832"/>
    <x v="923"/>
    <n v="3"/>
    <x v="0"/>
    <n v="2"/>
    <x v="1"/>
    <x v="1"/>
  </r>
  <r>
    <x v="1056"/>
    <x v="294"/>
    <x v="4"/>
    <n v="1414"/>
    <n v="2799"/>
    <n v="0.49"/>
    <n v="4192902"/>
    <x v="1"/>
    <n v="1498"/>
    <x v="924"/>
    <n v="3"/>
    <x v="0"/>
    <n v="2"/>
    <x v="1"/>
    <x v="0"/>
  </r>
  <r>
    <x v="1057"/>
    <x v="246"/>
    <x v="4"/>
    <n v="999"/>
    <n v="1950"/>
    <n v="0.49"/>
    <n v="594750"/>
    <x v="11"/>
    <n v="305"/>
    <x v="925"/>
    <n v="3"/>
    <x v="0"/>
    <n v="2"/>
    <x v="1"/>
    <x v="1"/>
  </r>
  <r>
    <x v="1058"/>
    <x v="265"/>
    <x v="4"/>
    <n v="5999"/>
    <n v="9999"/>
    <n v="0.4"/>
    <n v="11908809"/>
    <x v="0"/>
    <n v="1191"/>
    <x v="926"/>
    <n v="3"/>
    <x v="0"/>
    <n v="2"/>
    <x v="1"/>
    <x v="0"/>
  </r>
  <r>
    <x v="1059"/>
    <x v="6"/>
    <x v="4"/>
    <n v="9970"/>
    <n v="12999"/>
    <n v="0.23"/>
    <n v="52632951"/>
    <x v="4"/>
    <n v="4049"/>
    <x v="927"/>
    <n v="3"/>
    <x v="0"/>
    <n v="2"/>
    <x v="1"/>
    <x v="0"/>
  </r>
  <r>
    <x v="1060"/>
    <x v="22"/>
    <x v="4"/>
    <n v="698"/>
    <n v="699"/>
    <n v="0"/>
    <n v="2208840"/>
    <x v="0"/>
    <n v="3160"/>
    <x v="928"/>
    <n v="3"/>
    <x v="0"/>
    <n v="2"/>
    <x v="1"/>
    <x v="0"/>
  </r>
  <r>
    <x v="1061"/>
    <x v="244"/>
    <x v="4"/>
    <n v="2199"/>
    <n v="3190"/>
    <n v="0.31"/>
    <n v="30783500"/>
    <x v="4"/>
    <n v="9650"/>
    <x v="929"/>
    <n v="3"/>
    <x v="0"/>
    <n v="2"/>
    <x v="1"/>
    <x v="0"/>
  </r>
  <r>
    <x v="1062"/>
    <x v="250"/>
    <x v="4"/>
    <n v="320"/>
    <n v="799"/>
    <n v="0.6"/>
    <n v="3072954"/>
    <x v="0"/>
    <n v="3846"/>
    <x v="930"/>
    <n v="3"/>
    <x v="0"/>
    <n v="1"/>
    <x v="0"/>
    <x v="0"/>
  </r>
  <r>
    <x v="1063"/>
    <x v="295"/>
    <x v="4"/>
    <n v="298"/>
    <n v="499"/>
    <n v="0.4"/>
    <n v="144710"/>
    <x v="5"/>
    <n v="290"/>
    <x v="931"/>
    <n v="2"/>
    <x v="1"/>
    <n v="2"/>
    <x v="1"/>
    <x v="0"/>
  </r>
  <r>
    <x v="1064"/>
    <x v="296"/>
    <x v="4"/>
    <n v="1199"/>
    <n v="1499"/>
    <n v="0.2"/>
    <n v="3306794"/>
    <x v="11"/>
    <n v="2206"/>
    <x v="932"/>
    <n v="3"/>
    <x v="0"/>
    <n v="2"/>
    <x v="1"/>
    <x v="1"/>
  </r>
  <r>
    <x v="1065"/>
    <x v="240"/>
    <x v="4"/>
    <n v="1399"/>
    <n v="2660"/>
    <n v="0.47"/>
    <n v="24868340"/>
    <x v="3"/>
    <n v="9349"/>
    <x v="933"/>
    <n v="3"/>
    <x v="0"/>
    <n v="2"/>
    <x v="1"/>
    <x v="0"/>
  </r>
  <r>
    <x v="1066"/>
    <x v="297"/>
    <x v="4"/>
    <n v="599"/>
    <n v="2799"/>
    <n v="0.79"/>
    <n v="1617822"/>
    <x v="2"/>
    <n v="578"/>
    <x v="934"/>
    <n v="3"/>
    <x v="0"/>
    <n v="1"/>
    <x v="0"/>
    <x v="1"/>
  </r>
  <r>
    <x v="1067"/>
    <x v="240"/>
    <x v="4"/>
    <n v="1499"/>
    <n v="1499"/>
    <n v="0"/>
    <n v="13987169"/>
    <x v="4"/>
    <n v="9331"/>
    <x v="935"/>
    <n v="3"/>
    <x v="0"/>
    <n v="2"/>
    <x v="1"/>
    <x v="0"/>
  </r>
  <r>
    <x v="1068"/>
    <x v="298"/>
    <x v="4"/>
    <n v="14400"/>
    <n v="59900"/>
    <n v="0.76"/>
    <n v="229836300"/>
    <x v="5"/>
    <n v="3837"/>
    <x v="936"/>
    <n v="3"/>
    <x v="0"/>
    <n v="1"/>
    <x v="0"/>
    <x v="0"/>
  </r>
  <r>
    <x v="1069"/>
    <x v="246"/>
    <x v="4"/>
    <n v="1699"/>
    <n v="1900"/>
    <n v="0.11"/>
    <n v="21766400"/>
    <x v="9"/>
    <n v="11456"/>
    <x v="937"/>
    <n v="3"/>
    <x v="0"/>
    <n v="2"/>
    <x v="1"/>
    <x v="1"/>
  </r>
  <r>
    <x v="1070"/>
    <x v="299"/>
    <x v="4"/>
    <n v="649"/>
    <n v="999"/>
    <n v="0.35"/>
    <n v="48951"/>
    <x v="11"/>
    <n v="49"/>
    <x v="938"/>
    <n v="3"/>
    <x v="0"/>
    <n v="2"/>
    <x v="1"/>
    <x v="1"/>
  </r>
  <r>
    <x v="1071"/>
    <x v="240"/>
    <x v="4"/>
    <n v="3249"/>
    <n v="6375"/>
    <n v="0.49"/>
    <n v="31734750"/>
    <x v="1"/>
    <n v="4978"/>
    <x v="939"/>
    <n v="3"/>
    <x v="0"/>
    <n v="2"/>
    <x v="1"/>
    <x v="0"/>
  </r>
  <r>
    <x v="1072"/>
    <x v="300"/>
    <x v="4"/>
    <n v="199"/>
    <n v="499"/>
    <n v="0.6"/>
    <n v="996004"/>
    <x v="3"/>
    <n v="1996"/>
    <x v="940"/>
    <n v="2"/>
    <x v="1"/>
    <n v="1"/>
    <x v="0"/>
    <x v="0"/>
  </r>
  <r>
    <x v="1073"/>
    <x v="268"/>
    <x v="4"/>
    <n v="1099"/>
    <n v="1899"/>
    <n v="0.42"/>
    <n v="3439089"/>
    <x v="4"/>
    <n v="1811"/>
    <x v="941"/>
    <n v="3"/>
    <x v="0"/>
    <n v="2"/>
    <x v="1"/>
    <x v="0"/>
  </r>
  <r>
    <x v="1074"/>
    <x v="301"/>
    <x v="4"/>
    <n v="664"/>
    <n v="1490"/>
    <n v="0.55000000000000004"/>
    <n v="3275020"/>
    <x v="1"/>
    <n v="2198"/>
    <x v="942"/>
    <n v="3"/>
    <x v="0"/>
    <n v="1"/>
    <x v="0"/>
    <x v="0"/>
  </r>
  <r>
    <x v="1075"/>
    <x v="302"/>
    <x v="4"/>
    <n v="260"/>
    <n v="350"/>
    <n v="0.26"/>
    <n v="4594450"/>
    <x v="2"/>
    <n v="13127"/>
    <x v="943"/>
    <n v="2"/>
    <x v="1"/>
    <n v="2"/>
    <x v="1"/>
    <x v="1"/>
  </r>
  <r>
    <x v="1076"/>
    <x v="291"/>
    <x v="4"/>
    <n v="6499"/>
    <n v="8500"/>
    <n v="0.24"/>
    <n v="49852500"/>
    <x v="5"/>
    <n v="5865"/>
    <x v="944"/>
    <n v="3"/>
    <x v="0"/>
    <n v="2"/>
    <x v="1"/>
    <x v="0"/>
  </r>
  <r>
    <x v="1077"/>
    <x v="303"/>
    <x v="4"/>
    <n v="1484"/>
    <n v="2499"/>
    <n v="0.41"/>
    <n v="2666433"/>
    <x v="7"/>
    <n v="1067"/>
    <x v="945"/>
    <n v="3"/>
    <x v="0"/>
    <n v="2"/>
    <x v="1"/>
    <x v="1"/>
  </r>
  <r>
    <x v="1078"/>
    <x v="235"/>
    <x v="4"/>
    <n v="999"/>
    <n v="1560"/>
    <n v="0.36"/>
    <n v="7614360"/>
    <x v="9"/>
    <n v="4881"/>
    <x v="946"/>
    <n v="3"/>
    <x v="0"/>
    <n v="2"/>
    <x v="1"/>
    <x v="1"/>
  </r>
  <r>
    <x v="1079"/>
    <x v="258"/>
    <x v="4"/>
    <n v="3299"/>
    <n v="6500"/>
    <n v="0.49"/>
    <n v="72910500"/>
    <x v="7"/>
    <n v="11217"/>
    <x v="947"/>
    <n v="3"/>
    <x v="0"/>
    <n v="2"/>
    <x v="1"/>
    <x v="1"/>
  </r>
  <r>
    <x v="1080"/>
    <x v="304"/>
    <x v="4"/>
    <n v="259"/>
    <n v="999"/>
    <n v="0.74"/>
    <n v="42957"/>
    <x v="1"/>
    <n v="43"/>
    <x v="948"/>
    <n v="3"/>
    <x v="0"/>
    <n v="1"/>
    <x v="0"/>
    <x v="0"/>
  </r>
  <r>
    <x v="1081"/>
    <x v="245"/>
    <x v="4"/>
    <n v="3249"/>
    <n v="7795"/>
    <n v="0.57999999999999996"/>
    <n v="36355880"/>
    <x v="0"/>
    <n v="4664"/>
    <x v="949"/>
    <n v="3"/>
    <x v="0"/>
    <n v="1"/>
    <x v="0"/>
    <x v="0"/>
  </r>
  <r>
    <x v="1082"/>
    <x v="251"/>
    <x v="4"/>
    <n v="4280"/>
    <n v="5995"/>
    <n v="0.28999999999999998"/>
    <n v="12661440"/>
    <x v="11"/>
    <n v="2112"/>
    <x v="950"/>
    <n v="3"/>
    <x v="0"/>
    <n v="2"/>
    <x v="1"/>
    <x v="1"/>
  </r>
  <r>
    <x v="1083"/>
    <x v="305"/>
    <x v="4"/>
    <n v="189"/>
    <n v="299"/>
    <n v="0.37"/>
    <n v="818363"/>
    <x v="0"/>
    <n v="2737"/>
    <x v="951"/>
    <n v="2"/>
    <x v="1"/>
    <n v="2"/>
    <x v="1"/>
    <x v="0"/>
  </r>
  <r>
    <x v="1084"/>
    <x v="259"/>
    <x v="4"/>
    <n v="1449"/>
    <n v="2349"/>
    <n v="0.38"/>
    <n v="21185631"/>
    <x v="2"/>
    <n v="9019"/>
    <x v="952"/>
    <n v="3"/>
    <x v="0"/>
    <n v="2"/>
    <x v="1"/>
    <x v="1"/>
  </r>
  <r>
    <x v="1085"/>
    <x v="269"/>
    <x v="4"/>
    <n v="199"/>
    <n v="499"/>
    <n v="0.6"/>
    <n v="5106766"/>
    <x v="1"/>
    <n v="10234"/>
    <x v="953"/>
    <n v="2"/>
    <x v="1"/>
    <n v="1"/>
    <x v="0"/>
    <x v="0"/>
  </r>
  <r>
    <x v="1086"/>
    <x v="306"/>
    <x v="4"/>
    <n v="474"/>
    <n v="1299"/>
    <n v="0.64"/>
    <n v="714450"/>
    <x v="3"/>
    <n v="550"/>
    <x v="954"/>
    <n v="3"/>
    <x v="0"/>
    <n v="1"/>
    <x v="0"/>
    <x v="0"/>
  </r>
  <r>
    <x v="1087"/>
    <x v="307"/>
    <x v="4"/>
    <n v="279"/>
    <n v="499"/>
    <n v="0.44"/>
    <n v="13972"/>
    <x v="20"/>
    <n v="28"/>
    <x v="955"/>
    <n v="2"/>
    <x v="1"/>
    <n v="2"/>
    <x v="1"/>
    <x v="0"/>
  </r>
  <r>
    <x v="1088"/>
    <x v="244"/>
    <x v="4"/>
    <n v="1999"/>
    <n v="4775"/>
    <n v="0.57999999999999996"/>
    <n v="6460575"/>
    <x v="0"/>
    <n v="1353"/>
    <x v="956"/>
    <n v="3"/>
    <x v="0"/>
    <n v="1"/>
    <x v="0"/>
    <x v="0"/>
  </r>
  <r>
    <x v="1089"/>
    <x v="308"/>
    <x v="4"/>
    <n v="799"/>
    <n v="1230"/>
    <n v="0.35"/>
    <n v="2629740"/>
    <x v="3"/>
    <n v="2138"/>
    <x v="957"/>
    <n v="3"/>
    <x v="0"/>
    <n v="2"/>
    <x v="1"/>
    <x v="0"/>
  </r>
  <r>
    <x v="1090"/>
    <x v="309"/>
    <x v="4"/>
    <n v="949"/>
    <n v="1999"/>
    <n v="0.53"/>
    <n v="3356321"/>
    <x v="1"/>
    <n v="1679"/>
    <x v="958"/>
    <n v="3"/>
    <x v="0"/>
    <n v="1"/>
    <x v="0"/>
    <x v="0"/>
  </r>
  <r>
    <x v="1091"/>
    <x v="253"/>
    <x v="4"/>
    <n v="3657.66"/>
    <n v="5156"/>
    <n v="0.28999999999999998"/>
    <n v="66187572"/>
    <x v="2"/>
    <n v="12837"/>
    <x v="959"/>
    <n v="3"/>
    <x v="0"/>
    <n v="2"/>
    <x v="1"/>
    <x v="1"/>
  </r>
  <r>
    <x v="1092"/>
    <x v="76"/>
    <x v="4"/>
    <n v="1699"/>
    <n v="1999"/>
    <n v="0.15"/>
    <n v="17737127"/>
    <x v="3"/>
    <n v="8873"/>
    <x v="960"/>
    <n v="3"/>
    <x v="0"/>
    <n v="2"/>
    <x v="1"/>
    <x v="0"/>
  </r>
  <r>
    <x v="1093"/>
    <x v="251"/>
    <x v="4"/>
    <n v="1849"/>
    <n v="2095"/>
    <n v="0.12"/>
    <n v="16091695"/>
    <x v="4"/>
    <n v="7681"/>
    <x v="961"/>
    <n v="3"/>
    <x v="0"/>
    <n v="2"/>
    <x v="1"/>
    <x v="0"/>
  </r>
  <r>
    <x v="1094"/>
    <x v="244"/>
    <x v="4"/>
    <n v="12499"/>
    <n v="19825"/>
    <n v="0.37"/>
    <n v="6383650"/>
    <x v="3"/>
    <n v="322"/>
    <x v="962"/>
    <n v="3"/>
    <x v="0"/>
    <n v="2"/>
    <x v="1"/>
    <x v="0"/>
  </r>
  <r>
    <x v="1095"/>
    <x v="240"/>
    <x v="4"/>
    <n v="1099"/>
    <n v="1920"/>
    <n v="0.43"/>
    <n v="18762240"/>
    <x v="0"/>
    <n v="9772"/>
    <x v="963"/>
    <n v="3"/>
    <x v="0"/>
    <n v="2"/>
    <x v="1"/>
    <x v="0"/>
  </r>
  <r>
    <x v="1096"/>
    <x v="310"/>
    <x v="4"/>
    <n v="8199"/>
    <n v="16000"/>
    <n v="0.49"/>
    <n v="295952000"/>
    <x v="2"/>
    <n v="18497"/>
    <x v="964"/>
    <n v="3"/>
    <x v="0"/>
    <n v="2"/>
    <x v="1"/>
    <x v="1"/>
  </r>
  <r>
    <x v="1097"/>
    <x v="311"/>
    <x v="4"/>
    <n v="499"/>
    <n v="2199"/>
    <n v="0.77"/>
    <n v="116547"/>
    <x v="7"/>
    <n v="53"/>
    <x v="965"/>
    <n v="3"/>
    <x v="0"/>
    <n v="1"/>
    <x v="0"/>
    <x v="1"/>
  </r>
  <r>
    <x v="1098"/>
    <x v="246"/>
    <x v="4"/>
    <n v="6999"/>
    <n v="14999"/>
    <n v="0.53"/>
    <n v="25918272"/>
    <x v="3"/>
    <n v="1728"/>
    <x v="966"/>
    <n v="3"/>
    <x v="0"/>
    <n v="1"/>
    <x v="0"/>
    <x v="0"/>
  </r>
  <r>
    <x v="1099"/>
    <x v="312"/>
    <x v="4"/>
    <n v="1595"/>
    <n v="1799"/>
    <n v="0.11"/>
    <n v="5175723"/>
    <x v="1"/>
    <n v="2877"/>
    <x v="967"/>
    <n v="3"/>
    <x v="0"/>
    <n v="2"/>
    <x v="1"/>
    <x v="0"/>
  </r>
  <r>
    <x v="1100"/>
    <x v="274"/>
    <x v="4"/>
    <n v="1049"/>
    <n v="1950"/>
    <n v="0.46"/>
    <n v="487500"/>
    <x v="11"/>
    <n v="250"/>
    <x v="968"/>
    <n v="3"/>
    <x v="0"/>
    <n v="2"/>
    <x v="1"/>
    <x v="1"/>
  </r>
  <r>
    <x v="1101"/>
    <x v="249"/>
    <x v="4"/>
    <n v="1182"/>
    <n v="2995"/>
    <n v="0.61"/>
    <n v="15508110"/>
    <x v="0"/>
    <n v="5178"/>
    <x v="969"/>
    <n v="3"/>
    <x v="0"/>
    <n v="1"/>
    <x v="0"/>
    <x v="0"/>
  </r>
  <r>
    <x v="1102"/>
    <x v="313"/>
    <x v="4"/>
    <n v="499"/>
    <n v="999"/>
    <n v="0.5"/>
    <n v="78921"/>
    <x v="13"/>
    <n v="79"/>
    <x v="970"/>
    <n v="3"/>
    <x v="0"/>
    <n v="1"/>
    <x v="0"/>
    <x v="0"/>
  </r>
  <r>
    <x v="1103"/>
    <x v="251"/>
    <x v="4"/>
    <n v="8799"/>
    <n v="11995"/>
    <n v="0.27"/>
    <n v="49863215"/>
    <x v="3"/>
    <n v="4157"/>
    <x v="971"/>
    <n v="3"/>
    <x v="0"/>
    <n v="2"/>
    <x v="1"/>
    <x v="0"/>
  </r>
  <r>
    <x v="1104"/>
    <x v="314"/>
    <x v="4"/>
    <n v="1529"/>
    <n v="2999"/>
    <n v="0.49"/>
    <n v="86971"/>
    <x v="8"/>
    <n v="29"/>
    <x v="972"/>
    <n v="3"/>
    <x v="0"/>
    <n v="2"/>
    <x v="1"/>
    <x v="1"/>
  </r>
  <r>
    <x v="1105"/>
    <x v="235"/>
    <x v="4"/>
    <n v="1199"/>
    <n v="1690"/>
    <n v="0.28999999999999998"/>
    <n v="7740200"/>
    <x v="0"/>
    <n v="4580"/>
    <x v="973"/>
    <n v="3"/>
    <x v="0"/>
    <n v="2"/>
    <x v="1"/>
    <x v="0"/>
  </r>
  <r>
    <x v="1106"/>
    <x v="274"/>
    <x v="4"/>
    <n v="1052"/>
    <n v="1790"/>
    <n v="0.41"/>
    <n v="2513160"/>
    <x v="4"/>
    <n v="1404"/>
    <x v="974"/>
    <n v="3"/>
    <x v="0"/>
    <n v="2"/>
    <x v="1"/>
    <x v="0"/>
  </r>
  <r>
    <x v="1107"/>
    <x v="251"/>
    <x v="4"/>
    <n v="6499"/>
    <n v="8995"/>
    <n v="0.28000000000000003"/>
    <n v="25275950"/>
    <x v="4"/>
    <n v="2810"/>
    <x v="975"/>
    <n v="3"/>
    <x v="0"/>
    <n v="2"/>
    <x v="1"/>
    <x v="0"/>
  </r>
  <r>
    <x v="1108"/>
    <x v="293"/>
    <x v="4"/>
    <n v="239"/>
    <n v="239"/>
    <n v="0"/>
    <n v="1673"/>
    <x v="4"/>
    <n v="7"/>
    <x v="976"/>
    <n v="2"/>
    <x v="1"/>
    <n v="2"/>
    <x v="1"/>
    <x v="0"/>
  </r>
  <r>
    <x v="1109"/>
    <x v="315"/>
    <x v="4"/>
    <n v="699"/>
    <n v="1599"/>
    <n v="0.56000000000000005"/>
    <n v="2764671"/>
    <x v="16"/>
    <n v="1729"/>
    <x v="977"/>
    <n v="3"/>
    <x v="0"/>
    <n v="1"/>
    <x v="0"/>
    <x v="0"/>
  </r>
  <r>
    <x v="1110"/>
    <x v="316"/>
    <x v="4"/>
    <n v="2599"/>
    <n v="4290"/>
    <n v="0.39"/>
    <n v="9077640"/>
    <x v="5"/>
    <n v="2116"/>
    <x v="978"/>
    <n v="3"/>
    <x v="0"/>
    <n v="2"/>
    <x v="1"/>
    <x v="0"/>
  </r>
  <r>
    <x v="1111"/>
    <x v="317"/>
    <x v="4"/>
    <n v="1547"/>
    <n v="2890"/>
    <n v="0.46"/>
    <n v="1338070"/>
    <x v="2"/>
    <n v="463"/>
    <x v="979"/>
    <n v="3"/>
    <x v="0"/>
    <n v="2"/>
    <x v="1"/>
    <x v="1"/>
  </r>
  <r>
    <x v="1112"/>
    <x v="318"/>
    <x v="4"/>
    <n v="499"/>
    <n v="1299"/>
    <n v="0.62"/>
    <n v="70146"/>
    <x v="16"/>
    <n v="54"/>
    <x v="980"/>
    <n v="3"/>
    <x v="0"/>
    <n v="1"/>
    <x v="0"/>
    <x v="0"/>
  </r>
  <r>
    <x v="1113"/>
    <x v="235"/>
    <x v="4"/>
    <n v="510"/>
    <n v="640"/>
    <n v="0.2"/>
    <n v="4626560"/>
    <x v="3"/>
    <n v="7229"/>
    <x v="981"/>
    <n v="3"/>
    <x v="0"/>
    <n v="2"/>
    <x v="1"/>
    <x v="0"/>
  </r>
  <r>
    <x v="1114"/>
    <x v="290"/>
    <x v="4"/>
    <n v="1899"/>
    <n v="3790"/>
    <n v="0.5"/>
    <n v="14561180"/>
    <x v="11"/>
    <n v="3842"/>
    <x v="982"/>
    <n v="3"/>
    <x v="0"/>
    <n v="1"/>
    <x v="0"/>
    <x v="1"/>
  </r>
  <r>
    <x v="1115"/>
    <x v="244"/>
    <x v="4"/>
    <n v="2599"/>
    <n v="4560"/>
    <n v="0.43"/>
    <n v="2945760"/>
    <x v="5"/>
    <n v="646"/>
    <x v="983"/>
    <n v="3"/>
    <x v="0"/>
    <n v="2"/>
    <x v="1"/>
    <x v="0"/>
  </r>
  <r>
    <x v="1116"/>
    <x v="247"/>
    <x v="4"/>
    <n v="1199"/>
    <n v="3500"/>
    <n v="0.66"/>
    <n v="6307000"/>
    <x v="4"/>
    <n v="1802"/>
    <x v="984"/>
    <n v="3"/>
    <x v="0"/>
    <n v="1"/>
    <x v="0"/>
    <x v="0"/>
  </r>
  <r>
    <x v="1117"/>
    <x v="319"/>
    <x v="4"/>
    <n v="999"/>
    <n v="2600"/>
    <n v="0.62"/>
    <n v="655200"/>
    <x v="10"/>
    <n v="252"/>
    <x v="985"/>
    <n v="3"/>
    <x v="0"/>
    <n v="1"/>
    <x v="0"/>
    <x v="1"/>
  </r>
  <r>
    <x v="1118"/>
    <x v="8"/>
    <x v="4"/>
    <n v="1999"/>
    <n v="3300"/>
    <n v="0.39"/>
    <n v="2574000"/>
    <x v="0"/>
    <n v="780"/>
    <x v="986"/>
    <n v="3"/>
    <x v="0"/>
    <n v="2"/>
    <x v="1"/>
    <x v="0"/>
  </r>
  <r>
    <x v="1119"/>
    <x v="320"/>
    <x v="4"/>
    <n v="210"/>
    <n v="699"/>
    <n v="0.7"/>
    <n v="51726"/>
    <x v="7"/>
    <n v="74"/>
    <x v="987"/>
    <n v="3"/>
    <x v="0"/>
    <n v="1"/>
    <x v="0"/>
    <x v="1"/>
  </r>
  <r>
    <x v="1120"/>
    <x v="251"/>
    <x v="4"/>
    <n v="14499"/>
    <n v="23559"/>
    <n v="0.38"/>
    <n v="47730534"/>
    <x v="4"/>
    <n v="2026"/>
    <x v="988"/>
    <n v="3"/>
    <x v="0"/>
    <n v="2"/>
    <x v="1"/>
    <x v="0"/>
  </r>
  <r>
    <x v="1121"/>
    <x v="321"/>
    <x v="4"/>
    <n v="950"/>
    <n v="1599"/>
    <n v="0.41"/>
    <n v="9451689"/>
    <x v="4"/>
    <n v="5911"/>
    <x v="989"/>
    <n v="3"/>
    <x v="0"/>
    <n v="2"/>
    <x v="1"/>
    <x v="0"/>
  </r>
  <r>
    <x v="1122"/>
    <x v="251"/>
    <x v="4"/>
    <n v="7199"/>
    <n v="9995"/>
    <n v="0.28000000000000003"/>
    <n v="19630180"/>
    <x v="5"/>
    <n v="1964"/>
    <x v="990"/>
    <n v="3"/>
    <x v="0"/>
    <n v="2"/>
    <x v="1"/>
    <x v="0"/>
  </r>
  <r>
    <x v="1123"/>
    <x v="244"/>
    <x v="4"/>
    <n v="2439"/>
    <n v="2545"/>
    <n v="0.04"/>
    <n v="63625"/>
    <x v="3"/>
    <n v="25"/>
    <x v="991"/>
    <n v="3"/>
    <x v="0"/>
    <n v="2"/>
    <x v="1"/>
    <x v="0"/>
  </r>
  <r>
    <x v="1124"/>
    <x v="251"/>
    <x v="4"/>
    <n v="7799"/>
    <n v="8995"/>
    <n v="0.13"/>
    <n v="28424200"/>
    <x v="1"/>
    <n v="3160"/>
    <x v="992"/>
    <n v="3"/>
    <x v="0"/>
    <n v="2"/>
    <x v="1"/>
    <x v="0"/>
  </r>
  <r>
    <x v="1125"/>
    <x v="296"/>
    <x v="4"/>
    <n v="1599"/>
    <n v="1999"/>
    <n v="0.2"/>
    <n v="3114442"/>
    <x v="5"/>
    <n v="1558"/>
    <x v="993"/>
    <n v="3"/>
    <x v="0"/>
    <n v="2"/>
    <x v="1"/>
    <x v="0"/>
  </r>
  <r>
    <x v="1126"/>
    <x v="258"/>
    <x v="4"/>
    <n v="2899"/>
    <n v="5500"/>
    <n v="0.47"/>
    <n v="49269000"/>
    <x v="11"/>
    <n v="8958"/>
    <x v="994"/>
    <n v="3"/>
    <x v="0"/>
    <n v="2"/>
    <x v="1"/>
    <x v="1"/>
  </r>
  <r>
    <x v="1127"/>
    <x v="235"/>
    <x v="4"/>
    <n v="9799"/>
    <n v="12150"/>
    <n v="0.19"/>
    <n v="160999650"/>
    <x v="4"/>
    <n v="13251"/>
    <x v="995"/>
    <n v="3"/>
    <x v="0"/>
    <n v="2"/>
    <x v="1"/>
    <x v="0"/>
  </r>
  <r>
    <x v="1128"/>
    <x v="322"/>
    <x v="4"/>
    <n v="3299"/>
    <n v="4995"/>
    <n v="0.34"/>
    <n v="6958035"/>
    <x v="11"/>
    <n v="1393"/>
    <x v="996"/>
    <n v="3"/>
    <x v="0"/>
    <n v="2"/>
    <x v="1"/>
    <x v="1"/>
  </r>
  <r>
    <x v="1129"/>
    <x v="323"/>
    <x v="4"/>
    <n v="669"/>
    <n v="1499"/>
    <n v="0.55000000000000004"/>
    <n v="19487"/>
    <x v="21"/>
    <n v="13"/>
    <x v="997"/>
    <n v="3"/>
    <x v="0"/>
    <n v="1"/>
    <x v="0"/>
    <x v="3"/>
  </r>
  <r>
    <x v="1130"/>
    <x v="324"/>
    <x v="4"/>
    <n v="5890"/>
    <n v="7506"/>
    <n v="0.22"/>
    <n v="54350946"/>
    <x v="6"/>
    <n v="7241"/>
    <x v="998"/>
    <n v="3"/>
    <x v="0"/>
    <n v="2"/>
    <x v="1"/>
    <x v="0"/>
  </r>
  <r>
    <x v="1131"/>
    <x v="325"/>
    <x v="4"/>
    <n v="9199"/>
    <n v="18000"/>
    <n v="0.49"/>
    <n v="288360000"/>
    <x v="1"/>
    <n v="16020"/>
    <x v="999"/>
    <n v="3"/>
    <x v="0"/>
    <n v="2"/>
    <x v="1"/>
    <x v="0"/>
  </r>
  <r>
    <x v="1132"/>
    <x v="250"/>
    <x v="4"/>
    <n v="351"/>
    <n v="1099"/>
    <n v="0.68"/>
    <n v="1615530"/>
    <x v="7"/>
    <n v="1470"/>
    <x v="1000"/>
    <n v="3"/>
    <x v="0"/>
    <n v="1"/>
    <x v="0"/>
    <x v="1"/>
  </r>
  <r>
    <x v="1133"/>
    <x v="326"/>
    <x v="8"/>
    <n v="899"/>
    <n v="1900"/>
    <n v="0.53"/>
    <n v="6959700"/>
    <x v="1"/>
    <n v="3663"/>
    <x v="1001"/>
    <n v="3"/>
    <x v="0"/>
    <n v="1"/>
    <x v="0"/>
    <x v="0"/>
  </r>
  <r>
    <x v="1134"/>
    <x v="327"/>
    <x v="4"/>
    <n v="1349"/>
    <n v="1850"/>
    <n v="0.27"/>
    <n v="1180300"/>
    <x v="5"/>
    <n v="638"/>
    <x v="1002"/>
    <n v="3"/>
    <x v="0"/>
    <n v="2"/>
    <x v="1"/>
    <x v="0"/>
  </r>
  <r>
    <x v="1135"/>
    <x v="76"/>
    <x v="4"/>
    <n v="6236"/>
    <n v="9999"/>
    <n v="0.38"/>
    <n v="35516448"/>
    <x v="3"/>
    <n v="3552"/>
    <x v="1003"/>
    <n v="3"/>
    <x v="0"/>
    <n v="2"/>
    <x v="1"/>
    <x v="0"/>
  </r>
  <r>
    <x v="1136"/>
    <x v="249"/>
    <x v="4"/>
    <n v="2742"/>
    <n v="3995"/>
    <n v="0.31"/>
    <n v="44536260"/>
    <x v="5"/>
    <n v="11148"/>
    <x v="1004"/>
    <n v="3"/>
    <x v="0"/>
    <n v="2"/>
    <x v="1"/>
    <x v="0"/>
  </r>
  <r>
    <x v="1137"/>
    <x v="328"/>
    <x v="4"/>
    <n v="721"/>
    <n v="1499"/>
    <n v="0.52"/>
    <n v="3671051"/>
    <x v="19"/>
    <n v="2449"/>
    <x v="1005"/>
    <n v="3"/>
    <x v="0"/>
    <n v="1"/>
    <x v="0"/>
    <x v="1"/>
  </r>
  <r>
    <x v="1138"/>
    <x v="251"/>
    <x v="4"/>
    <n v="2903"/>
    <n v="3295"/>
    <n v="0.12"/>
    <n v="7575205"/>
    <x v="4"/>
    <n v="2299"/>
    <x v="1006"/>
    <n v="3"/>
    <x v="0"/>
    <n v="2"/>
    <x v="1"/>
    <x v="0"/>
  </r>
  <r>
    <x v="1139"/>
    <x v="249"/>
    <x v="4"/>
    <n v="1656"/>
    <n v="2695"/>
    <n v="0.39"/>
    <n v="16242765"/>
    <x v="5"/>
    <n v="6027"/>
    <x v="1007"/>
    <n v="3"/>
    <x v="0"/>
    <n v="2"/>
    <x v="1"/>
    <x v="0"/>
  </r>
  <r>
    <x v="1140"/>
    <x v="260"/>
    <x v="4"/>
    <n v="1399"/>
    <n v="2290"/>
    <n v="0.39"/>
    <n v="1055690"/>
    <x v="5"/>
    <n v="461"/>
    <x v="1008"/>
    <n v="3"/>
    <x v="0"/>
    <n v="2"/>
    <x v="1"/>
    <x v="0"/>
  </r>
  <r>
    <x v="1141"/>
    <x v="274"/>
    <x v="4"/>
    <n v="2079"/>
    <n v="3099"/>
    <n v="0.33"/>
    <n v="873918"/>
    <x v="3"/>
    <n v="282"/>
    <x v="1009"/>
    <n v="3"/>
    <x v="0"/>
    <n v="2"/>
    <x v="1"/>
    <x v="0"/>
  </r>
  <r>
    <x v="1142"/>
    <x v="309"/>
    <x v="4"/>
    <n v="999"/>
    <n v="1075"/>
    <n v="7.0000000000000007E-2"/>
    <n v="9970625"/>
    <x v="3"/>
    <n v="9275"/>
    <x v="1010"/>
    <n v="3"/>
    <x v="0"/>
    <n v="2"/>
    <x v="1"/>
    <x v="0"/>
  </r>
  <r>
    <x v="1143"/>
    <x v="265"/>
    <x v="4"/>
    <n v="3179"/>
    <n v="6999"/>
    <n v="0.55000000000000004"/>
    <n v="5200257"/>
    <x v="1"/>
    <n v="743"/>
    <x v="1011"/>
    <n v="3"/>
    <x v="0"/>
    <n v="1"/>
    <x v="0"/>
    <x v="0"/>
  </r>
  <r>
    <x v="1144"/>
    <x v="329"/>
    <x v="4"/>
    <n v="1049"/>
    <n v="2499"/>
    <n v="0.57999999999999996"/>
    <n v="819672"/>
    <x v="9"/>
    <n v="328"/>
    <x v="1012"/>
    <n v="3"/>
    <x v="0"/>
    <n v="1"/>
    <x v="0"/>
    <x v="1"/>
  </r>
  <r>
    <x v="1145"/>
    <x v="284"/>
    <x v="4"/>
    <n v="3599"/>
    <n v="7290"/>
    <n v="0.51"/>
    <n v="6867180"/>
    <x v="2"/>
    <n v="942"/>
    <x v="1013"/>
    <n v="3"/>
    <x v="0"/>
    <n v="1"/>
    <x v="0"/>
    <x v="1"/>
  </r>
  <r>
    <x v="1146"/>
    <x v="245"/>
    <x v="4"/>
    <n v="4799"/>
    <n v="5795"/>
    <n v="0.17"/>
    <n v="22107925"/>
    <x v="2"/>
    <n v="3815"/>
    <x v="1014"/>
    <n v="3"/>
    <x v="0"/>
    <n v="2"/>
    <x v="1"/>
    <x v="1"/>
  </r>
  <r>
    <x v="1147"/>
    <x v="247"/>
    <x v="4"/>
    <n v="1699"/>
    <n v="3398"/>
    <n v="0.5"/>
    <n v="27143224"/>
    <x v="11"/>
    <n v="7988"/>
    <x v="1015"/>
    <n v="3"/>
    <x v="0"/>
    <n v="1"/>
    <x v="0"/>
    <x v="1"/>
  </r>
  <r>
    <x v="1148"/>
    <x v="301"/>
    <x v="4"/>
    <n v="664"/>
    <n v="1490"/>
    <n v="0.55000000000000004"/>
    <n v="1378250"/>
    <x v="3"/>
    <n v="925"/>
    <x v="1016"/>
    <n v="3"/>
    <x v="0"/>
    <n v="1"/>
    <x v="0"/>
    <x v="0"/>
  </r>
  <r>
    <x v="1149"/>
    <x v="240"/>
    <x v="4"/>
    <n v="948"/>
    <n v="1620"/>
    <n v="0.41"/>
    <n v="7079400"/>
    <x v="3"/>
    <n v="4370"/>
    <x v="1017"/>
    <n v="3"/>
    <x v="0"/>
    <n v="2"/>
    <x v="1"/>
    <x v="0"/>
  </r>
  <r>
    <x v="1150"/>
    <x v="259"/>
    <x v="4"/>
    <n v="850"/>
    <n v="1000"/>
    <n v="0.15"/>
    <n v="7619000"/>
    <x v="3"/>
    <n v="7619"/>
    <x v="1018"/>
    <n v="3"/>
    <x v="0"/>
    <n v="2"/>
    <x v="1"/>
    <x v="0"/>
  </r>
  <r>
    <x v="1151"/>
    <x v="239"/>
    <x v="4"/>
    <n v="600"/>
    <n v="640"/>
    <n v="0.06"/>
    <n v="1659520"/>
    <x v="11"/>
    <n v="2593"/>
    <x v="1019"/>
    <n v="3"/>
    <x v="0"/>
    <n v="2"/>
    <x v="1"/>
    <x v="1"/>
  </r>
  <r>
    <x v="1152"/>
    <x v="245"/>
    <x v="4"/>
    <n v="3711"/>
    <n v="4495"/>
    <n v="0.17"/>
    <n v="1600220"/>
    <x v="4"/>
    <n v="356"/>
    <x v="1020"/>
    <n v="3"/>
    <x v="0"/>
    <n v="2"/>
    <x v="1"/>
    <x v="0"/>
  </r>
  <r>
    <x v="1153"/>
    <x v="330"/>
    <x v="4"/>
    <n v="799"/>
    <n v="2999"/>
    <n v="0.73"/>
    <n v="188937"/>
    <x v="6"/>
    <n v="63"/>
    <x v="1021"/>
    <n v="3"/>
    <x v="0"/>
    <n v="1"/>
    <x v="0"/>
    <x v="0"/>
  </r>
  <r>
    <x v="1154"/>
    <x v="276"/>
    <x v="4"/>
    <n v="980"/>
    <n v="980"/>
    <n v="0"/>
    <n v="4645200"/>
    <x v="0"/>
    <n v="4740"/>
    <x v="1022"/>
    <n v="3"/>
    <x v="0"/>
    <n v="2"/>
    <x v="1"/>
    <x v="0"/>
  </r>
  <r>
    <x v="1155"/>
    <x v="331"/>
    <x v="4"/>
    <n v="351"/>
    <n v="899"/>
    <n v="0.61"/>
    <n v="266104"/>
    <x v="2"/>
    <n v="296"/>
    <x v="1023"/>
    <n v="3"/>
    <x v="0"/>
    <n v="1"/>
    <x v="0"/>
    <x v="1"/>
  </r>
  <r>
    <x v="1156"/>
    <x v="270"/>
    <x v="4"/>
    <n v="229"/>
    <n v="499"/>
    <n v="0.54"/>
    <n v="92315"/>
    <x v="12"/>
    <n v="185"/>
    <x v="1024"/>
    <n v="2"/>
    <x v="1"/>
    <n v="1"/>
    <x v="0"/>
    <x v="1"/>
  </r>
  <r>
    <x v="1157"/>
    <x v="251"/>
    <x v="4"/>
    <n v="3349"/>
    <n v="3995"/>
    <n v="0.16"/>
    <n v="7806230"/>
    <x v="4"/>
    <n v="1954"/>
    <x v="1025"/>
    <n v="3"/>
    <x v="0"/>
    <n v="2"/>
    <x v="1"/>
    <x v="0"/>
  </r>
  <r>
    <x v="1158"/>
    <x v="240"/>
    <x v="4"/>
    <n v="5499"/>
    <n v="11500"/>
    <n v="0.52"/>
    <n v="11028500"/>
    <x v="2"/>
    <n v="959"/>
    <x v="1026"/>
    <n v="3"/>
    <x v="0"/>
    <n v="1"/>
    <x v="0"/>
    <x v="1"/>
  </r>
  <r>
    <x v="1159"/>
    <x v="332"/>
    <x v="4"/>
    <n v="299"/>
    <n v="499"/>
    <n v="0.4"/>
    <n v="506485"/>
    <x v="2"/>
    <n v="1015"/>
    <x v="1027"/>
    <n v="2"/>
    <x v="1"/>
    <n v="2"/>
    <x v="1"/>
    <x v="1"/>
  </r>
  <r>
    <x v="1160"/>
    <x v="333"/>
    <x v="4"/>
    <n v="2249"/>
    <n v="3550"/>
    <n v="0.37"/>
    <n v="14104150"/>
    <x v="1"/>
    <n v="3973"/>
    <x v="1028"/>
    <n v="3"/>
    <x v="0"/>
    <n v="2"/>
    <x v="1"/>
    <x v="0"/>
  </r>
  <r>
    <x v="1161"/>
    <x v="334"/>
    <x v="4"/>
    <n v="699"/>
    <n v="1599"/>
    <n v="0.56000000000000005"/>
    <n v="3677700"/>
    <x v="16"/>
    <n v="2300"/>
    <x v="1029"/>
    <n v="3"/>
    <x v="0"/>
    <n v="1"/>
    <x v="0"/>
    <x v="0"/>
  </r>
  <r>
    <x v="1162"/>
    <x v="266"/>
    <x v="4"/>
    <n v="1235"/>
    <n v="1499"/>
    <n v="0.18"/>
    <n v="304297"/>
    <x v="3"/>
    <n v="203"/>
    <x v="1030"/>
    <n v="3"/>
    <x v="0"/>
    <n v="2"/>
    <x v="1"/>
    <x v="0"/>
  </r>
  <r>
    <x v="1163"/>
    <x v="246"/>
    <x v="4"/>
    <n v="1349"/>
    <n v="2999"/>
    <n v="0.55000000000000004"/>
    <n v="1322559"/>
    <x v="11"/>
    <n v="441"/>
    <x v="1031"/>
    <n v="3"/>
    <x v="0"/>
    <n v="1"/>
    <x v="0"/>
    <x v="1"/>
  </r>
  <r>
    <x v="1164"/>
    <x v="259"/>
    <x v="4"/>
    <n v="6800"/>
    <n v="11500"/>
    <n v="0.41"/>
    <n v="118542000"/>
    <x v="3"/>
    <n v="10308"/>
    <x v="1032"/>
    <n v="3"/>
    <x v="0"/>
    <n v="2"/>
    <x v="1"/>
    <x v="0"/>
  </r>
  <r>
    <x v="1165"/>
    <x v="265"/>
    <x v="4"/>
    <n v="2099"/>
    <n v="2499"/>
    <n v="0.16"/>
    <n v="2479008"/>
    <x v="22"/>
    <n v="992"/>
    <x v="1033"/>
    <n v="3"/>
    <x v="0"/>
    <n v="2"/>
    <x v="1"/>
    <x v="4"/>
  </r>
  <r>
    <x v="1166"/>
    <x v="246"/>
    <x v="4"/>
    <n v="1699"/>
    <n v="1975"/>
    <n v="0.14000000000000001"/>
    <n v="9314100"/>
    <x v="3"/>
    <n v="4716"/>
    <x v="1034"/>
    <n v="3"/>
    <x v="0"/>
    <n v="2"/>
    <x v="1"/>
    <x v="0"/>
  </r>
  <r>
    <x v="1167"/>
    <x v="335"/>
    <x v="4"/>
    <n v="1069"/>
    <n v="1699"/>
    <n v="0.37"/>
    <n v="531787"/>
    <x v="2"/>
    <n v="313"/>
    <x v="1035"/>
    <n v="3"/>
    <x v="0"/>
    <n v="2"/>
    <x v="1"/>
    <x v="1"/>
  </r>
  <r>
    <x v="1168"/>
    <x v="249"/>
    <x v="4"/>
    <n v="1349"/>
    <n v="2495"/>
    <n v="0.46"/>
    <n v="414170"/>
    <x v="11"/>
    <n v="166"/>
    <x v="1036"/>
    <n v="3"/>
    <x v="0"/>
    <n v="2"/>
    <x v="1"/>
    <x v="1"/>
  </r>
  <r>
    <x v="1169"/>
    <x v="244"/>
    <x v="4"/>
    <n v="1499"/>
    <n v="3500"/>
    <n v="0.56999999999999995"/>
    <n v="1060500"/>
    <x v="3"/>
    <n v="303"/>
    <x v="1037"/>
    <n v="3"/>
    <x v="0"/>
    <n v="1"/>
    <x v="0"/>
    <x v="0"/>
  </r>
  <r>
    <x v="1170"/>
    <x v="301"/>
    <x v="4"/>
    <n v="2092"/>
    <n v="4600"/>
    <n v="0.55000000000000004"/>
    <n v="2585200"/>
    <x v="4"/>
    <n v="562"/>
    <x v="1038"/>
    <n v="3"/>
    <x v="0"/>
    <n v="1"/>
    <x v="0"/>
    <x v="0"/>
  </r>
  <r>
    <x v="1171"/>
    <x v="249"/>
    <x v="4"/>
    <n v="3859"/>
    <n v="10295"/>
    <n v="0.63"/>
    <n v="83338025"/>
    <x v="2"/>
    <n v="8095"/>
    <x v="1039"/>
    <n v="3"/>
    <x v="0"/>
    <n v="1"/>
    <x v="0"/>
    <x v="1"/>
  </r>
  <r>
    <x v="1172"/>
    <x v="336"/>
    <x v="4"/>
    <n v="499"/>
    <n v="2199"/>
    <n v="0.77"/>
    <n v="239691"/>
    <x v="18"/>
    <n v="109"/>
    <x v="1040"/>
    <n v="3"/>
    <x v="0"/>
    <n v="1"/>
    <x v="0"/>
    <x v="3"/>
  </r>
  <r>
    <x v="1173"/>
    <x v="259"/>
    <x v="4"/>
    <n v="1804"/>
    <n v="2380"/>
    <n v="0.24"/>
    <n v="36609160"/>
    <x v="1"/>
    <n v="15382"/>
    <x v="1041"/>
    <n v="3"/>
    <x v="0"/>
    <n v="2"/>
    <x v="1"/>
    <x v="0"/>
  </r>
  <r>
    <x v="1174"/>
    <x v="324"/>
    <x v="4"/>
    <n v="6525"/>
    <n v="8820"/>
    <n v="0.26"/>
    <n v="45308340"/>
    <x v="6"/>
    <n v="5137"/>
    <x v="1042"/>
    <n v="3"/>
    <x v="0"/>
    <n v="2"/>
    <x v="1"/>
    <x v="0"/>
  </r>
  <r>
    <x v="1175"/>
    <x v="337"/>
    <x v="4"/>
    <n v="4999"/>
    <n v="24999"/>
    <n v="0.8"/>
    <n v="3099876"/>
    <x v="13"/>
    <n v="124"/>
    <x v="873"/>
    <n v="3"/>
    <x v="0"/>
    <n v="1"/>
    <x v="0"/>
    <x v="0"/>
  </r>
  <r>
    <x v="1176"/>
    <x v="19"/>
    <x v="4"/>
    <n v="1189"/>
    <n v="2400"/>
    <n v="0.5"/>
    <n v="1483200"/>
    <x v="3"/>
    <n v="618"/>
    <x v="1043"/>
    <n v="3"/>
    <x v="0"/>
    <n v="1"/>
    <x v="0"/>
    <x v="0"/>
  </r>
  <r>
    <x v="1177"/>
    <x v="259"/>
    <x v="4"/>
    <n v="2590"/>
    <n v="4200"/>
    <n v="0.38"/>
    <n v="264600"/>
    <x v="3"/>
    <n v="63"/>
    <x v="1044"/>
    <n v="3"/>
    <x v="0"/>
    <n v="2"/>
    <x v="1"/>
    <x v="0"/>
  </r>
  <r>
    <x v="1178"/>
    <x v="338"/>
    <x v="4"/>
    <n v="899"/>
    <n v="1599"/>
    <n v="0.44"/>
    <n v="23985"/>
    <x v="10"/>
    <n v="15"/>
    <x v="1045"/>
    <n v="3"/>
    <x v="0"/>
    <n v="2"/>
    <x v="1"/>
    <x v="1"/>
  </r>
  <r>
    <x v="1179"/>
    <x v="339"/>
    <x v="4"/>
    <n v="998"/>
    <n v="2999"/>
    <n v="0.67"/>
    <n v="26991"/>
    <x v="13"/>
    <n v="9"/>
    <x v="1046"/>
    <n v="3"/>
    <x v="0"/>
    <n v="1"/>
    <x v="0"/>
    <x v="0"/>
  </r>
  <r>
    <x v="1180"/>
    <x v="340"/>
    <x v="4"/>
    <n v="998.06"/>
    <n v="1282"/>
    <n v="0.22"/>
    <n v="9325268"/>
    <x v="0"/>
    <n v="7274"/>
    <x v="1047"/>
    <n v="3"/>
    <x v="0"/>
    <n v="2"/>
    <x v="1"/>
    <x v="0"/>
  </r>
  <r>
    <x v="1181"/>
    <x v="290"/>
    <x v="4"/>
    <n v="1099"/>
    <n v="1990"/>
    <n v="0.45"/>
    <n v="11762890"/>
    <x v="2"/>
    <n v="5911"/>
    <x v="1048"/>
    <n v="3"/>
    <x v="0"/>
    <n v="2"/>
    <x v="1"/>
    <x v="1"/>
  </r>
  <r>
    <x v="1182"/>
    <x v="341"/>
    <x v="4"/>
    <n v="5999"/>
    <n v="9999"/>
    <n v="0.4"/>
    <n v="1699830"/>
    <x v="0"/>
    <n v="170"/>
    <x v="1049"/>
    <n v="3"/>
    <x v="0"/>
    <n v="2"/>
    <x v="1"/>
    <x v="0"/>
  </r>
  <r>
    <x v="1183"/>
    <x v="342"/>
    <x v="4"/>
    <n v="8886"/>
    <n v="11850"/>
    <n v="0.25"/>
    <n v="36320250"/>
    <x v="0"/>
    <n v="3065"/>
    <x v="1050"/>
    <n v="3"/>
    <x v="0"/>
    <n v="2"/>
    <x v="1"/>
    <x v="0"/>
  </r>
  <r>
    <x v="1184"/>
    <x v="343"/>
    <x v="4"/>
    <n v="475"/>
    <n v="999"/>
    <n v="0.52"/>
    <n v="1019979"/>
    <x v="3"/>
    <n v="1021"/>
    <x v="1051"/>
    <n v="3"/>
    <x v="0"/>
    <n v="1"/>
    <x v="0"/>
    <x v="0"/>
  </r>
  <r>
    <x v="1185"/>
    <x v="344"/>
    <x v="4"/>
    <n v="4995"/>
    <n v="20049"/>
    <n v="0.75"/>
    <n v="79474236"/>
    <x v="20"/>
    <n v="3964"/>
    <x v="1052"/>
    <n v="3"/>
    <x v="0"/>
    <n v="1"/>
    <x v="0"/>
    <x v="0"/>
  </r>
  <r>
    <x v="1186"/>
    <x v="276"/>
    <x v="4"/>
    <n v="13999"/>
    <n v="24850"/>
    <n v="0.44"/>
    <n v="222357800"/>
    <x v="5"/>
    <n v="8948"/>
    <x v="1053"/>
    <n v="3"/>
    <x v="0"/>
    <n v="2"/>
    <x v="1"/>
    <x v="0"/>
  </r>
  <r>
    <x v="1187"/>
    <x v="345"/>
    <x v="4"/>
    <n v="8499"/>
    <n v="16490"/>
    <n v="0.48"/>
    <n v="1599530"/>
    <x v="4"/>
    <n v="97"/>
    <x v="1054"/>
    <n v="3"/>
    <x v="0"/>
    <n v="2"/>
    <x v="1"/>
    <x v="0"/>
  </r>
  <r>
    <x v="1188"/>
    <x v="251"/>
    <x v="4"/>
    <n v="949"/>
    <n v="975"/>
    <n v="0.03"/>
    <n v="7042425"/>
    <x v="4"/>
    <n v="7223"/>
    <x v="1055"/>
    <n v="3"/>
    <x v="0"/>
    <n v="2"/>
    <x v="1"/>
    <x v="0"/>
  </r>
  <r>
    <x v="1189"/>
    <x v="269"/>
    <x v="4"/>
    <n v="395"/>
    <n v="499"/>
    <n v="0.21"/>
    <n v="164670"/>
    <x v="1"/>
    <n v="330"/>
    <x v="1056"/>
    <n v="2"/>
    <x v="1"/>
    <n v="2"/>
    <x v="1"/>
    <x v="0"/>
  </r>
  <r>
    <x v="1190"/>
    <x v="277"/>
    <x v="4"/>
    <n v="635"/>
    <n v="635"/>
    <n v="0"/>
    <n v="2901950"/>
    <x v="4"/>
    <n v="4570"/>
    <x v="1057"/>
    <n v="3"/>
    <x v="0"/>
    <n v="2"/>
    <x v="1"/>
    <x v="0"/>
  </r>
  <r>
    <x v="1191"/>
    <x v="235"/>
    <x v="4"/>
    <n v="717"/>
    <n v="1390"/>
    <n v="0.48"/>
    <n v="6765130"/>
    <x v="1"/>
    <n v="4867"/>
    <x v="1058"/>
    <n v="3"/>
    <x v="0"/>
    <n v="2"/>
    <x v="1"/>
    <x v="0"/>
  </r>
  <r>
    <x v="1192"/>
    <x v="346"/>
    <x v="4"/>
    <n v="27900"/>
    <n v="59900"/>
    <n v="0.53"/>
    <n v="317350200"/>
    <x v="5"/>
    <n v="5298"/>
    <x v="1059"/>
    <n v="3"/>
    <x v="0"/>
    <n v="1"/>
    <x v="0"/>
    <x v="0"/>
  </r>
  <r>
    <x v="1193"/>
    <x v="246"/>
    <x v="4"/>
    <n v="649"/>
    <n v="670"/>
    <n v="0.03"/>
    <n v="5216620"/>
    <x v="3"/>
    <n v="7786"/>
    <x v="1060"/>
    <n v="3"/>
    <x v="0"/>
    <n v="2"/>
    <x v="1"/>
    <x v="0"/>
  </r>
  <r>
    <x v="1194"/>
    <x v="347"/>
    <x v="4"/>
    <n v="193"/>
    <n v="399"/>
    <n v="0.52"/>
    <n v="14763"/>
    <x v="9"/>
    <n v="37"/>
    <x v="1061"/>
    <n v="2"/>
    <x v="1"/>
    <n v="1"/>
    <x v="0"/>
    <x v="1"/>
  </r>
  <r>
    <x v="1195"/>
    <x v="348"/>
    <x v="4"/>
    <n v="1299"/>
    <n v="2495"/>
    <n v="0.48"/>
    <n v="4990"/>
    <x v="23"/>
    <n v="2"/>
    <x v="1062"/>
    <n v="3"/>
    <x v="0"/>
    <n v="2"/>
    <x v="1"/>
    <x v="3"/>
  </r>
  <r>
    <x v="1196"/>
    <x v="235"/>
    <x v="4"/>
    <n v="2449"/>
    <n v="3390"/>
    <n v="0.28000000000000003"/>
    <n v="17648340"/>
    <x v="1"/>
    <n v="5206"/>
    <x v="1063"/>
    <n v="3"/>
    <x v="0"/>
    <n v="2"/>
    <x v="1"/>
    <x v="0"/>
  </r>
  <r>
    <x v="1197"/>
    <x v="329"/>
    <x v="4"/>
    <n v="1049"/>
    <n v="2499"/>
    <n v="0.57999999999999996"/>
    <n v="1594362"/>
    <x v="7"/>
    <n v="638"/>
    <x v="1064"/>
    <n v="3"/>
    <x v="0"/>
    <n v="1"/>
    <x v="0"/>
    <x v="1"/>
  </r>
  <r>
    <x v="1198"/>
    <x v="244"/>
    <x v="4"/>
    <n v="2399"/>
    <n v="4200"/>
    <n v="0.43"/>
    <n v="1667400"/>
    <x v="11"/>
    <n v="397"/>
    <x v="1065"/>
    <n v="3"/>
    <x v="0"/>
    <n v="2"/>
    <x v="1"/>
    <x v="1"/>
  </r>
  <r>
    <x v="1199"/>
    <x v="249"/>
    <x v="4"/>
    <n v="2286"/>
    <n v="4495"/>
    <n v="0.49"/>
    <n v="1465370"/>
    <x v="2"/>
    <n v="326"/>
    <x v="1066"/>
    <n v="3"/>
    <x v="0"/>
    <n v="2"/>
    <x v="1"/>
    <x v="1"/>
  </r>
  <r>
    <x v="1200"/>
    <x v="311"/>
    <x v="4"/>
    <n v="499"/>
    <n v="2199"/>
    <n v="0.77"/>
    <n v="7755873"/>
    <x v="19"/>
    <n v="3527"/>
    <x v="1067"/>
    <n v="3"/>
    <x v="0"/>
    <n v="1"/>
    <x v="0"/>
    <x v="1"/>
  </r>
  <r>
    <x v="1201"/>
    <x v="349"/>
    <x v="4"/>
    <n v="429"/>
    <n v="999"/>
    <n v="0.56999999999999995"/>
    <n v="616383"/>
    <x v="17"/>
    <n v="617"/>
    <x v="1068"/>
    <n v="3"/>
    <x v="0"/>
    <n v="1"/>
    <x v="0"/>
    <x v="1"/>
  </r>
  <r>
    <x v="1202"/>
    <x v="340"/>
    <x v="4"/>
    <n v="299"/>
    <n v="595"/>
    <n v="0.5"/>
    <n v="186830"/>
    <x v="1"/>
    <n v="314"/>
    <x v="1069"/>
    <n v="3"/>
    <x v="0"/>
    <n v="1"/>
    <x v="0"/>
    <x v="0"/>
  </r>
  <r>
    <x v="1203"/>
    <x v="350"/>
    <x v="4"/>
    <n v="5395"/>
    <n v="19990"/>
    <n v="0.73"/>
    <n v="10694650"/>
    <x v="5"/>
    <n v="535"/>
    <x v="1070"/>
    <n v="3"/>
    <x v="0"/>
    <n v="1"/>
    <x v="0"/>
    <x v="0"/>
  </r>
  <r>
    <x v="1204"/>
    <x v="245"/>
    <x v="4"/>
    <n v="559"/>
    <n v="1010"/>
    <n v="0.45"/>
    <n v="17498250"/>
    <x v="3"/>
    <n v="17325"/>
    <x v="1071"/>
    <n v="3"/>
    <x v="0"/>
    <n v="2"/>
    <x v="1"/>
    <x v="0"/>
  </r>
  <r>
    <x v="1205"/>
    <x v="274"/>
    <x v="4"/>
    <n v="660"/>
    <n v="1100"/>
    <n v="0.4"/>
    <n v="100100"/>
    <x v="9"/>
    <n v="91"/>
    <x v="1072"/>
    <n v="3"/>
    <x v="0"/>
    <n v="2"/>
    <x v="1"/>
    <x v="1"/>
  </r>
  <r>
    <x v="1206"/>
    <x v="318"/>
    <x v="4"/>
    <n v="419"/>
    <n v="999"/>
    <n v="0.57999999999999996"/>
    <n v="226773"/>
    <x v="5"/>
    <n v="227"/>
    <x v="1073"/>
    <n v="3"/>
    <x v="0"/>
    <n v="1"/>
    <x v="0"/>
    <x v="0"/>
  </r>
  <r>
    <x v="1207"/>
    <x v="351"/>
    <x v="4"/>
    <n v="7349"/>
    <n v="10900"/>
    <n v="0.33"/>
    <n v="130331300"/>
    <x v="0"/>
    <n v="11957"/>
    <x v="1074"/>
    <n v="3"/>
    <x v="0"/>
    <n v="2"/>
    <x v="1"/>
    <x v="0"/>
  </r>
  <r>
    <x v="1208"/>
    <x v="244"/>
    <x v="4"/>
    <n v="2899"/>
    <n v="4005"/>
    <n v="0.28000000000000003"/>
    <n v="28595700"/>
    <x v="4"/>
    <n v="7140"/>
    <x v="1075"/>
    <n v="3"/>
    <x v="0"/>
    <n v="2"/>
    <x v="1"/>
    <x v="0"/>
  </r>
  <r>
    <x v="1209"/>
    <x v="249"/>
    <x v="4"/>
    <n v="1799"/>
    <n v="3295"/>
    <n v="0.45"/>
    <n v="2263665"/>
    <x v="11"/>
    <n v="687"/>
    <x v="1076"/>
    <n v="3"/>
    <x v="0"/>
    <n v="2"/>
    <x v="1"/>
    <x v="1"/>
  </r>
  <r>
    <x v="1210"/>
    <x v="301"/>
    <x v="4"/>
    <n v="1474"/>
    <n v="4650"/>
    <n v="0.68"/>
    <n v="4859250"/>
    <x v="3"/>
    <n v="1045"/>
    <x v="79"/>
    <n v="3"/>
    <x v="0"/>
    <n v="1"/>
    <x v="0"/>
    <x v="0"/>
  </r>
  <r>
    <x v="1211"/>
    <x v="352"/>
    <x v="4"/>
    <n v="15999"/>
    <n v="24500"/>
    <n v="0.35"/>
    <n v="274547000"/>
    <x v="1"/>
    <n v="11206"/>
    <x v="1077"/>
    <n v="3"/>
    <x v="0"/>
    <n v="2"/>
    <x v="1"/>
    <x v="0"/>
  </r>
  <r>
    <x v="1212"/>
    <x v="244"/>
    <x v="4"/>
    <n v="3645"/>
    <n v="6070"/>
    <n v="0.4"/>
    <n v="3405270"/>
    <x v="0"/>
    <n v="561"/>
    <x v="1078"/>
    <n v="3"/>
    <x v="0"/>
    <n v="2"/>
    <x v="1"/>
    <x v="0"/>
  </r>
  <r>
    <x v="1213"/>
    <x v="353"/>
    <x v="4"/>
    <n v="375"/>
    <n v="999"/>
    <n v="0.62"/>
    <n v="1986012"/>
    <x v="9"/>
    <n v="1988"/>
    <x v="1079"/>
    <n v="3"/>
    <x v="0"/>
    <n v="1"/>
    <x v="0"/>
    <x v="1"/>
  </r>
  <r>
    <x v="1214"/>
    <x v="156"/>
    <x v="4"/>
    <n v="2976"/>
    <n v="3945"/>
    <n v="0.25"/>
    <n v="14754300"/>
    <x v="0"/>
    <n v="3740"/>
    <x v="1080"/>
    <n v="3"/>
    <x v="0"/>
    <n v="2"/>
    <x v="1"/>
    <x v="0"/>
  </r>
  <r>
    <x v="1215"/>
    <x v="279"/>
    <x v="4"/>
    <n v="1099"/>
    <n v="1499"/>
    <n v="0.27"/>
    <n v="6597099"/>
    <x v="3"/>
    <n v="4401"/>
    <x v="1081"/>
    <n v="3"/>
    <x v="0"/>
    <n v="2"/>
    <x v="1"/>
    <x v="0"/>
  </r>
  <r>
    <x v="1216"/>
    <x v="354"/>
    <x v="4"/>
    <n v="2575"/>
    <n v="6700"/>
    <n v="0.62"/>
    <n v="4093700"/>
    <x v="0"/>
    <n v="611"/>
    <x v="1082"/>
    <n v="3"/>
    <x v="0"/>
    <n v="1"/>
    <x v="0"/>
    <x v="0"/>
  </r>
  <r>
    <x v="1217"/>
    <x v="355"/>
    <x v="4"/>
    <n v="1649"/>
    <n v="2800"/>
    <n v="0.41"/>
    <n v="6053600"/>
    <x v="2"/>
    <n v="2162"/>
    <x v="1083"/>
    <n v="3"/>
    <x v="0"/>
    <n v="2"/>
    <x v="1"/>
    <x v="1"/>
  </r>
  <r>
    <x v="1218"/>
    <x v="19"/>
    <x v="4"/>
    <n v="799"/>
    <n v="1699"/>
    <n v="0.53"/>
    <n v="164803"/>
    <x v="1"/>
    <n v="97"/>
    <x v="919"/>
    <n v="3"/>
    <x v="0"/>
    <n v="1"/>
    <x v="0"/>
    <x v="0"/>
  </r>
  <r>
    <x v="1219"/>
    <x v="242"/>
    <x v="4"/>
    <n v="765"/>
    <n v="970"/>
    <n v="0.21"/>
    <n v="5873350"/>
    <x v="0"/>
    <n v="6055"/>
    <x v="1084"/>
    <n v="3"/>
    <x v="0"/>
    <n v="2"/>
    <x v="1"/>
    <x v="0"/>
  </r>
  <r>
    <x v="1220"/>
    <x v="262"/>
    <x v="4"/>
    <n v="999"/>
    <n v="1500"/>
    <n v="0.33"/>
    <n v="579000"/>
    <x v="0"/>
    <n v="386"/>
    <x v="1085"/>
    <n v="3"/>
    <x v="0"/>
    <n v="2"/>
    <x v="1"/>
    <x v="0"/>
  </r>
  <r>
    <x v="1221"/>
    <x v="76"/>
    <x v="4"/>
    <n v="587"/>
    <n v="1295"/>
    <n v="0.55000000000000004"/>
    <n v="721315"/>
    <x v="3"/>
    <n v="557"/>
    <x v="1086"/>
    <n v="3"/>
    <x v="0"/>
    <n v="1"/>
    <x v="0"/>
    <x v="0"/>
  </r>
  <r>
    <x v="1222"/>
    <x v="76"/>
    <x v="4"/>
    <n v="12609"/>
    <n v="23999"/>
    <n v="0.47"/>
    <n v="54909712"/>
    <x v="5"/>
    <n v="2288"/>
    <x v="1087"/>
    <n v="3"/>
    <x v="0"/>
    <n v="2"/>
    <x v="1"/>
    <x v="0"/>
  </r>
  <r>
    <x v="1223"/>
    <x v="274"/>
    <x v="4"/>
    <n v="699"/>
    <n v="850"/>
    <n v="0.18"/>
    <n v="940100"/>
    <x v="3"/>
    <n v="1106"/>
    <x v="1088"/>
    <n v="3"/>
    <x v="0"/>
    <n v="2"/>
    <x v="1"/>
    <x v="0"/>
  </r>
  <r>
    <x v="1224"/>
    <x v="8"/>
    <x v="4"/>
    <n v="3799"/>
    <n v="6000"/>
    <n v="0.37"/>
    <n v="71610000"/>
    <x v="0"/>
    <n v="11935"/>
    <x v="1089"/>
    <n v="3"/>
    <x v="0"/>
    <n v="2"/>
    <x v="1"/>
    <x v="0"/>
  </r>
  <r>
    <x v="1225"/>
    <x v="259"/>
    <x v="4"/>
    <n v="640"/>
    <n v="1020"/>
    <n v="0.37"/>
    <n v="5160180"/>
    <x v="3"/>
    <n v="5059"/>
    <x v="1090"/>
    <n v="3"/>
    <x v="0"/>
    <n v="2"/>
    <x v="1"/>
    <x v="0"/>
  </r>
  <r>
    <x v="1226"/>
    <x v="281"/>
    <x v="4"/>
    <n v="979"/>
    <n v="1999"/>
    <n v="0.51"/>
    <n v="313843"/>
    <x v="2"/>
    <n v="157"/>
    <x v="1091"/>
    <n v="3"/>
    <x v="0"/>
    <n v="1"/>
    <x v="0"/>
    <x v="1"/>
  </r>
  <r>
    <x v="1227"/>
    <x v="240"/>
    <x v="4"/>
    <n v="5365"/>
    <n v="7445"/>
    <n v="0.28000000000000003"/>
    <n v="26682880"/>
    <x v="2"/>
    <n v="3584"/>
    <x v="1092"/>
    <n v="3"/>
    <x v="0"/>
    <n v="2"/>
    <x v="1"/>
    <x v="1"/>
  </r>
  <r>
    <x v="1228"/>
    <x v="356"/>
    <x v="4"/>
    <n v="3199"/>
    <n v="3500"/>
    <n v="0.09"/>
    <n v="6646500"/>
    <x v="0"/>
    <n v="1899"/>
    <x v="1093"/>
    <n v="3"/>
    <x v="0"/>
    <n v="2"/>
    <x v="1"/>
    <x v="0"/>
  </r>
  <r>
    <x v="1229"/>
    <x v="249"/>
    <x v="4"/>
    <n v="979"/>
    <n v="1395"/>
    <n v="0.3"/>
    <n v="21276540"/>
    <x v="0"/>
    <n v="15252"/>
    <x v="1094"/>
    <n v="3"/>
    <x v="0"/>
    <n v="2"/>
    <x v="1"/>
    <x v="0"/>
  </r>
  <r>
    <x v="1230"/>
    <x v="357"/>
    <x v="4"/>
    <n v="929"/>
    <n v="2199"/>
    <n v="0.57999999999999996"/>
    <n v="8796"/>
    <x v="7"/>
    <n v="4"/>
    <x v="1095"/>
    <n v="3"/>
    <x v="0"/>
    <n v="1"/>
    <x v="0"/>
    <x v="1"/>
  </r>
  <r>
    <x v="1231"/>
    <x v="239"/>
    <x v="4"/>
    <n v="3710"/>
    <n v="4330"/>
    <n v="0.14000000000000001"/>
    <n v="7196460"/>
    <x v="7"/>
    <n v="1662"/>
    <x v="1096"/>
    <n v="3"/>
    <x v="0"/>
    <n v="2"/>
    <x v="1"/>
    <x v="1"/>
  </r>
  <r>
    <x v="1232"/>
    <x v="234"/>
    <x v="4"/>
    <n v="2033"/>
    <n v="4295"/>
    <n v="0.53"/>
    <n v="1812490"/>
    <x v="10"/>
    <n v="422"/>
    <x v="1097"/>
    <n v="3"/>
    <x v="0"/>
    <n v="1"/>
    <x v="0"/>
    <x v="1"/>
  </r>
  <r>
    <x v="1233"/>
    <x v="260"/>
    <x v="4"/>
    <n v="9495"/>
    <n v="18990"/>
    <n v="0.5"/>
    <n v="1500210"/>
    <x v="0"/>
    <n v="79"/>
    <x v="1098"/>
    <n v="3"/>
    <x v="0"/>
    <n v="1"/>
    <x v="0"/>
    <x v="0"/>
  </r>
  <r>
    <x v="1234"/>
    <x v="259"/>
    <x v="4"/>
    <n v="7799"/>
    <n v="12500"/>
    <n v="0.38"/>
    <n v="64500000"/>
    <x v="1"/>
    <n v="5160"/>
    <x v="1099"/>
    <n v="3"/>
    <x v="0"/>
    <n v="2"/>
    <x v="1"/>
    <x v="0"/>
  </r>
  <r>
    <x v="1235"/>
    <x v="358"/>
    <x v="4"/>
    <n v="949"/>
    <n v="2385"/>
    <n v="0.6"/>
    <n v="5511735"/>
    <x v="3"/>
    <n v="2311"/>
    <x v="1100"/>
    <n v="3"/>
    <x v="0"/>
    <n v="1"/>
    <x v="0"/>
    <x v="0"/>
  </r>
  <r>
    <x v="1236"/>
    <x v="255"/>
    <x v="4"/>
    <n v="2790"/>
    <n v="4890"/>
    <n v="0.43"/>
    <n v="2875320"/>
    <x v="2"/>
    <n v="588"/>
    <x v="1101"/>
    <n v="3"/>
    <x v="0"/>
    <n v="2"/>
    <x v="1"/>
    <x v="1"/>
  </r>
  <r>
    <x v="1237"/>
    <x v="259"/>
    <x v="4"/>
    <n v="645"/>
    <n v="1100"/>
    <n v="0.41"/>
    <n v="3598100"/>
    <x v="1"/>
    <n v="3271"/>
    <x v="1102"/>
    <n v="3"/>
    <x v="0"/>
    <n v="2"/>
    <x v="1"/>
    <x v="0"/>
  </r>
  <r>
    <x v="1238"/>
    <x v="253"/>
    <x v="4"/>
    <n v="2237.81"/>
    <n v="3899"/>
    <n v="0.43"/>
    <n v="42904596"/>
    <x v="2"/>
    <n v="11004"/>
    <x v="1103"/>
    <n v="3"/>
    <x v="0"/>
    <n v="2"/>
    <x v="1"/>
    <x v="1"/>
  </r>
  <r>
    <x v="1239"/>
    <x v="359"/>
    <x v="4"/>
    <n v="8699"/>
    <n v="16899"/>
    <n v="0.49"/>
    <n v="53992305"/>
    <x v="0"/>
    <n v="3195"/>
    <x v="1104"/>
    <n v="3"/>
    <x v="0"/>
    <n v="2"/>
    <x v="1"/>
    <x v="0"/>
  </r>
  <r>
    <x v="1240"/>
    <x v="9"/>
    <x v="4"/>
    <n v="42990"/>
    <n v="75990"/>
    <n v="0.43"/>
    <n v="245523690"/>
    <x v="4"/>
    <n v="3231"/>
    <x v="1105"/>
    <n v="3"/>
    <x v="0"/>
    <n v="2"/>
    <x v="1"/>
    <x v="0"/>
  </r>
  <r>
    <x v="1241"/>
    <x v="265"/>
    <x v="4"/>
    <n v="825"/>
    <n v="825"/>
    <n v="0"/>
    <n v="2677950"/>
    <x v="1"/>
    <n v="3246"/>
    <x v="1106"/>
    <n v="3"/>
    <x v="0"/>
    <n v="2"/>
    <x v="1"/>
    <x v="0"/>
  </r>
  <r>
    <x v="1242"/>
    <x v="360"/>
    <x v="4"/>
    <n v="161"/>
    <n v="300"/>
    <n v="0.46"/>
    <n v="7200"/>
    <x v="24"/>
    <n v="24"/>
    <x v="1107"/>
    <n v="2"/>
    <x v="1"/>
    <n v="2"/>
    <x v="1"/>
    <x v="3"/>
  </r>
  <r>
    <x v="1243"/>
    <x v="361"/>
    <x v="4"/>
    <n v="697"/>
    <n v="1499"/>
    <n v="0.54"/>
    <n v="215856"/>
    <x v="11"/>
    <n v="144"/>
    <x v="1108"/>
    <n v="3"/>
    <x v="0"/>
    <n v="1"/>
    <x v="0"/>
    <x v="1"/>
  </r>
  <r>
    <x v="1244"/>
    <x v="324"/>
    <x v="4"/>
    <n v="688"/>
    <n v="747"/>
    <n v="0.08"/>
    <n v="1703160"/>
    <x v="6"/>
    <n v="2280"/>
    <x v="1109"/>
    <n v="3"/>
    <x v="0"/>
    <n v="2"/>
    <x v="1"/>
    <x v="0"/>
  </r>
  <r>
    <x v="1245"/>
    <x v="348"/>
    <x v="4"/>
    <n v="2199"/>
    <n v="3999"/>
    <n v="0.45"/>
    <n v="1359660"/>
    <x v="12"/>
    <n v="340"/>
    <x v="1110"/>
    <n v="3"/>
    <x v="0"/>
    <n v="2"/>
    <x v="1"/>
    <x v="1"/>
  </r>
  <r>
    <x v="1246"/>
    <x v="362"/>
    <x v="4"/>
    <n v="6850"/>
    <n v="11990"/>
    <n v="0.43"/>
    <n v="1726560"/>
    <x v="2"/>
    <n v="144"/>
    <x v="1111"/>
    <n v="3"/>
    <x v="0"/>
    <n v="2"/>
    <x v="1"/>
    <x v="1"/>
  </r>
  <r>
    <x v="1247"/>
    <x v="363"/>
    <x v="4"/>
    <n v="2699"/>
    <n v="3799"/>
    <n v="0.28999999999999998"/>
    <n v="2761873"/>
    <x v="1"/>
    <n v="727"/>
    <x v="1112"/>
    <n v="3"/>
    <x v="0"/>
    <n v="2"/>
    <x v="1"/>
    <x v="0"/>
  </r>
  <r>
    <x v="1248"/>
    <x v="364"/>
    <x v="4"/>
    <n v="899"/>
    <n v="1999"/>
    <n v="0.55000000000000004"/>
    <n v="1663168"/>
    <x v="1"/>
    <n v="832"/>
    <x v="1113"/>
    <n v="3"/>
    <x v="0"/>
    <n v="1"/>
    <x v="0"/>
    <x v="0"/>
  </r>
  <r>
    <x v="1249"/>
    <x v="335"/>
    <x v="4"/>
    <n v="1090"/>
    <n v="2999"/>
    <n v="0.64"/>
    <n v="170943"/>
    <x v="12"/>
    <n v="57"/>
    <x v="1114"/>
    <n v="3"/>
    <x v="0"/>
    <n v="1"/>
    <x v="0"/>
    <x v="1"/>
  </r>
  <r>
    <x v="1250"/>
    <x v="365"/>
    <x v="4"/>
    <n v="295"/>
    <n v="599"/>
    <n v="0.51"/>
    <n v="984756"/>
    <x v="1"/>
    <n v="1644"/>
    <x v="1115"/>
    <n v="3"/>
    <x v="0"/>
    <n v="1"/>
    <x v="0"/>
    <x v="0"/>
  </r>
  <r>
    <x v="1251"/>
    <x v="275"/>
    <x v="4"/>
    <n v="479"/>
    <n v="1999"/>
    <n v="0.76"/>
    <n v="2130934"/>
    <x v="10"/>
    <n v="1066"/>
    <x v="1116"/>
    <n v="3"/>
    <x v="0"/>
    <n v="1"/>
    <x v="0"/>
    <x v="1"/>
  </r>
  <r>
    <x v="1252"/>
    <x v="359"/>
    <x v="4"/>
    <n v="2949"/>
    <n v="4849"/>
    <n v="0.39"/>
    <n v="38636832"/>
    <x v="0"/>
    <n v="7968"/>
    <x v="1117"/>
    <n v="3"/>
    <x v="0"/>
    <n v="2"/>
    <x v="1"/>
    <x v="0"/>
  </r>
  <r>
    <x v="1253"/>
    <x v="366"/>
    <x v="4"/>
    <n v="335"/>
    <n v="510"/>
    <n v="0.34"/>
    <n v="1629450"/>
    <x v="11"/>
    <n v="3195"/>
    <x v="1118"/>
    <n v="3"/>
    <x v="0"/>
    <n v="2"/>
    <x v="1"/>
    <x v="1"/>
  </r>
  <r>
    <x v="1254"/>
    <x v="367"/>
    <x v="4"/>
    <n v="293"/>
    <n v="499"/>
    <n v="0.41"/>
    <n v="726544"/>
    <x v="3"/>
    <n v="1456"/>
    <x v="1119"/>
    <n v="2"/>
    <x v="1"/>
    <n v="2"/>
    <x v="1"/>
    <x v="0"/>
  </r>
  <r>
    <x v="1255"/>
    <x v="368"/>
    <x v="4"/>
    <n v="599"/>
    <n v="1299"/>
    <n v="0.54"/>
    <n v="766410"/>
    <x v="0"/>
    <n v="590"/>
    <x v="1120"/>
    <n v="3"/>
    <x v="0"/>
    <n v="1"/>
    <x v="0"/>
    <x v="0"/>
  </r>
  <r>
    <x v="1256"/>
    <x v="369"/>
    <x v="4"/>
    <n v="499"/>
    <n v="999"/>
    <n v="0.5"/>
    <n v="1434564"/>
    <x v="4"/>
    <n v="1436"/>
    <x v="1121"/>
    <n v="3"/>
    <x v="0"/>
    <n v="1"/>
    <x v="0"/>
    <x v="0"/>
  </r>
  <r>
    <x v="1257"/>
    <x v="244"/>
    <x v="4"/>
    <n v="849"/>
    <n v="1190"/>
    <n v="0.28999999999999998"/>
    <n v="4978960"/>
    <x v="0"/>
    <n v="4184"/>
    <x v="1122"/>
    <n v="3"/>
    <x v="0"/>
    <n v="2"/>
    <x v="1"/>
    <x v="0"/>
  </r>
  <r>
    <x v="1258"/>
    <x v="370"/>
    <x v="4"/>
    <n v="249"/>
    <n v="400"/>
    <n v="0.38"/>
    <n v="277200"/>
    <x v="3"/>
    <n v="693"/>
    <x v="1123"/>
    <n v="2"/>
    <x v="1"/>
    <n v="2"/>
    <x v="1"/>
    <x v="0"/>
  </r>
  <r>
    <x v="1259"/>
    <x v="365"/>
    <x v="4"/>
    <n v="185"/>
    <n v="599"/>
    <n v="0.69"/>
    <n v="782294"/>
    <x v="2"/>
    <n v="1306"/>
    <x v="1124"/>
    <n v="3"/>
    <x v="0"/>
    <n v="1"/>
    <x v="0"/>
    <x v="1"/>
  </r>
  <r>
    <x v="1260"/>
    <x v="371"/>
    <x v="4"/>
    <n v="778"/>
    <n v="999"/>
    <n v="0.22"/>
    <n v="7992"/>
    <x v="8"/>
    <n v="8"/>
    <x v="1125"/>
    <n v="3"/>
    <x v="0"/>
    <n v="2"/>
    <x v="1"/>
    <x v="1"/>
  </r>
  <r>
    <x v="1261"/>
    <x v="372"/>
    <x v="4"/>
    <n v="279"/>
    <n v="699"/>
    <n v="0.6"/>
    <n v="1625874"/>
    <x v="4"/>
    <n v="2326"/>
    <x v="1126"/>
    <n v="3"/>
    <x v="0"/>
    <n v="1"/>
    <x v="0"/>
    <x v="0"/>
  </r>
  <r>
    <x v="1262"/>
    <x v="373"/>
    <x v="4"/>
    <n v="215"/>
    <n v="1499"/>
    <n v="0.86"/>
    <n v="1504996"/>
    <x v="2"/>
    <n v="1004"/>
    <x v="1127"/>
    <n v="3"/>
    <x v="0"/>
    <n v="1"/>
    <x v="0"/>
    <x v="1"/>
  </r>
  <r>
    <x v="1263"/>
    <x v="244"/>
    <x v="4"/>
    <n v="889"/>
    <n v="1295"/>
    <n v="0.31"/>
    <n v="8288000"/>
    <x v="4"/>
    <n v="6400"/>
    <x v="1128"/>
    <n v="3"/>
    <x v="0"/>
    <n v="2"/>
    <x v="1"/>
    <x v="0"/>
  </r>
  <r>
    <x v="1264"/>
    <x v="374"/>
    <x v="4"/>
    <n v="1449"/>
    <n v="4999"/>
    <n v="0.71"/>
    <n v="314937"/>
    <x v="9"/>
    <n v="63"/>
    <x v="1129"/>
    <n v="3"/>
    <x v="0"/>
    <n v="1"/>
    <x v="0"/>
    <x v="1"/>
  </r>
  <r>
    <x v="1265"/>
    <x v="375"/>
    <x v="4"/>
    <n v="1190"/>
    <n v="2550"/>
    <n v="0.53"/>
    <n v="3011550"/>
    <x v="11"/>
    <n v="1181"/>
    <x v="1130"/>
    <n v="3"/>
    <x v="0"/>
    <n v="1"/>
    <x v="0"/>
    <x v="1"/>
  </r>
  <r>
    <x v="1266"/>
    <x v="246"/>
    <x v="4"/>
    <n v="1799"/>
    <n v="1950"/>
    <n v="0.08"/>
    <n v="3681600"/>
    <x v="2"/>
    <n v="1888"/>
    <x v="1131"/>
    <n v="3"/>
    <x v="0"/>
    <n v="2"/>
    <x v="1"/>
    <x v="1"/>
  </r>
  <r>
    <x v="1267"/>
    <x v="324"/>
    <x v="4"/>
    <n v="6120"/>
    <n v="8478"/>
    <n v="0.28000000000000003"/>
    <n v="55530900"/>
    <x v="13"/>
    <n v="6550"/>
    <x v="1132"/>
    <n v="3"/>
    <x v="0"/>
    <n v="2"/>
    <x v="1"/>
    <x v="0"/>
  </r>
  <r>
    <x v="1268"/>
    <x v="247"/>
    <x v="4"/>
    <n v="1799"/>
    <n v="3299"/>
    <n v="0.45"/>
    <n v="6089954"/>
    <x v="11"/>
    <n v="1846"/>
    <x v="1133"/>
    <n v="3"/>
    <x v="0"/>
    <n v="2"/>
    <x v="1"/>
    <x v="1"/>
  </r>
  <r>
    <x v="1269"/>
    <x v="376"/>
    <x v="4"/>
    <n v="2199"/>
    <n v="3895"/>
    <n v="0.44"/>
    <n v="4226075"/>
    <x v="2"/>
    <n v="1085"/>
    <x v="1134"/>
    <n v="3"/>
    <x v="0"/>
    <n v="2"/>
    <x v="1"/>
    <x v="1"/>
  </r>
  <r>
    <x v="1270"/>
    <x v="76"/>
    <x v="4"/>
    <n v="3685"/>
    <n v="5495"/>
    <n v="0.33"/>
    <n v="1593550"/>
    <x v="3"/>
    <n v="290"/>
    <x v="1135"/>
    <n v="3"/>
    <x v="0"/>
    <n v="2"/>
    <x v="1"/>
    <x v="0"/>
  </r>
  <r>
    <x v="1271"/>
    <x v="377"/>
    <x v="4"/>
    <n v="649"/>
    <n v="999"/>
    <n v="0.35"/>
    <n v="3996"/>
    <x v="9"/>
    <n v="4"/>
    <x v="1136"/>
    <n v="3"/>
    <x v="0"/>
    <n v="2"/>
    <x v="1"/>
    <x v="1"/>
  </r>
  <r>
    <x v="1272"/>
    <x v="251"/>
    <x v="4"/>
    <n v="8599"/>
    <n v="8995"/>
    <n v="0.04"/>
    <n v="87557330"/>
    <x v="5"/>
    <n v="9734"/>
    <x v="1137"/>
    <n v="3"/>
    <x v="0"/>
    <n v="2"/>
    <x v="1"/>
    <x v="0"/>
  </r>
  <r>
    <x v="1273"/>
    <x v="235"/>
    <x v="4"/>
    <n v="1110"/>
    <n v="1599"/>
    <n v="0.31"/>
    <n v="6431178"/>
    <x v="4"/>
    <n v="4022"/>
    <x v="1138"/>
    <n v="3"/>
    <x v="0"/>
    <n v="2"/>
    <x v="1"/>
    <x v="0"/>
  </r>
  <r>
    <x v="1274"/>
    <x v="378"/>
    <x v="4"/>
    <n v="1499"/>
    <n v="3500"/>
    <n v="0.56999999999999995"/>
    <n v="9068500"/>
    <x v="16"/>
    <n v="2591"/>
    <x v="1139"/>
    <n v="3"/>
    <x v="0"/>
    <n v="1"/>
    <x v="0"/>
    <x v="0"/>
  </r>
  <r>
    <x v="1275"/>
    <x v="278"/>
    <x v="4"/>
    <n v="759"/>
    <n v="1999"/>
    <n v="0.62"/>
    <n v="1063468"/>
    <x v="4"/>
    <n v="532"/>
    <x v="1140"/>
    <n v="3"/>
    <x v="0"/>
    <n v="1"/>
    <x v="0"/>
    <x v="0"/>
  </r>
  <r>
    <x v="1276"/>
    <x v="379"/>
    <x v="4"/>
    <n v="2669"/>
    <n v="3199"/>
    <n v="0.17"/>
    <n v="831740"/>
    <x v="2"/>
    <n v="260"/>
    <x v="1141"/>
    <n v="3"/>
    <x v="0"/>
    <n v="2"/>
    <x v="1"/>
    <x v="1"/>
  </r>
  <r>
    <x v="1277"/>
    <x v="247"/>
    <x v="4"/>
    <n v="929"/>
    <n v="1300"/>
    <n v="0.28999999999999998"/>
    <n v="2173600"/>
    <x v="2"/>
    <n v="1672"/>
    <x v="1142"/>
    <n v="3"/>
    <x v="0"/>
    <n v="2"/>
    <x v="1"/>
    <x v="1"/>
  </r>
  <r>
    <x v="1278"/>
    <x v="269"/>
    <x v="4"/>
    <n v="199"/>
    <n v="399"/>
    <n v="0.5"/>
    <n v="3170055"/>
    <x v="7"/>
    <n v="7945"/>
    <x v="1143"/>
    <n v="2"/>
    <x v="1"/>
    <n v="1"/>
    <x v="0"/>
    <x v="1"/>
  </r>
  <r>
    <x v="1279"/>
    <x v="256"/>
    <x v="4"/>
    <n v="279"/>
    <n v="599"/>
    <n v="0.53"/>
    <n v="818833"/>
    <x v="12"/>
    <n v="1367"/>
    <x v="1144"/>
    <n v="3"/>
    <x v="0"/>
    <n v="1"/>
    <x v="0"/>
    <x v="1"/>
  </r>
  <r>
    <x v="1280"/>
    <x v="380"/>
    <x v="4"/>
    <n v="549"/>
    <n v="999"/>
    <n v="0.45"/>
    <n v="1311687"/>
    <x v="1"/>
    <n v="1313"/>
    <x v="52"/>
    <n v="3"/>
    <x v="0"/>
    <n v="2"/>
    <x v="1"/>
    <x v="0"/>
  </r>
  <r>
    <x v="1281"/>
    <x v="381"/>
    <x v="4"/>
    <n v="85"/>
    <n v="199"/>
    <n v="0.56999999999999995"/>
    <n v="42188"/>
    <x v="3"/>
    <n v="212"/>
    <x v="1145"/>
    <n v="1"/>
    <x v="2"/>
    <n v="1"/>
    <x v="0"/>
    <x v="0"/>
  </r>
  <r>
    <x v="1282"/>
    <x v="382"/>
    <x v="4"/>
    <n v="499"/>
    <n v="1299"/>
    <n v="0.62"/>
    <n v="84435"/>
    <x v="2"/>
    <n v="65"/>
    <x v="1146"/>
    <n v="3"/>
    <x v="0"/>
    <n v="1"/>
    <x v="0"/>
    <x v="1"/>
  </r>
  <r>
    <x v="1283"/>
    <x v="324"/>
    <x v="4"/>
    <n v="5865"/>
    <n v="7776"/>
    <n v="0.25"/>
    <n v="21282912"/>
    <x v="5"/>
    <n v="2737"/>
    <x v="1147"/>
    <n v="3"/>
    <x v="0"/>
    <n v="2"/>
    <x v="1"/>
    <x v="0"/>
  </r>
  <r>
    <x v="1284"/>
    <x v="76"/>
    <x v="4"/>
    <n v="1260"/>
    <n v="2299"/>
    <n v="0.45"/>
    <n v="126445"/>
    <x v="4"/>
    <n v="55"/>
    <x v="1148"/>
    <n v="3"/>
    <x v="0"/>
    <n v="2"/>
    <x v="1"/>
    <x v="0"/>
  </r>
  <r>
    <x v="1285"/>
    <x v="383"/>
    <x v="4"/>
    <n v="1099"/>
    <n v="1500"/>
    <n v="0.27"/>
    <n v="1597500"/>
    <x v="6"/>
    <n v="1065"/>
    <x v="1149"/>
    <n v="3"/>
    <x v="0"/>
    <n v="2"/>
    <x v="1"/>
    <x v="0"/>
  </r>
  <r>
    <x v="1286"/>
    <x v="260"/>
    <x v="4"/>
    <n v="1928"/>
    <n v="2590"/>
    <n v="0.26"/>
    <n v="6156430"/>
    <x v="1"/>
    <n v="2377"/>
    <x v="1150"/>
    <n v="3"/>
    <x v="0"/>
    <n v="2"/>
    <x v="1"/>
    <x v="0"/>
  </r>
  <r>
    <x v="1287"/>
    <x v="335"/>
    <x v="4"/>
    <n v="3249"/>
    <n v="6299"/>
    <n v="0.48"/>
    <n v="16182131"/>
    <x v="2"/>
    <n v="2569"/>
    <x v="1151"/>
    <n v="3"/>
    <x v="0"/>
    <n v="2"/>
    <x v="1"/>
    <x v="1"/>
  </r>
  <r>
    <x v="1288"/>
    <x v="239"/>
    <x v="4"/>
    <n v="1199"/>
    <n v="1795"/>
    <n v="0.33"/>
    <n v="10710765"/>
    <x v="0"/>
    <n v="5967"/>
    <x v="1152"/>
    <n v="3"/>
    <x v="0"/>
    <n v="2"/>
    <x v="1"/>
    <x v="0"/>
  </r>
  <r>
    <x v="1289"/>
    <x v="301"/>
    <x v="4"/>
    <n v="1456"/>
    <n v="3190"/>
    <n v="0.54"/>
    <n v="5665440"/>
    <x v="3"/>
    <n v="1776"/>
    <x v="1153"/>
    <n v="3"/>
    <x v="0"/>
    <n v="1"/>
    <x v="0"/>
    <x v="0"/>
  </r>
  <r>
    <x v="1290"/>
    <x v="266"/>
    <x v="4"/>
    <n v="3349"/>
    <n v="4799"/>
    <n v="0.3"/>
    <n v="20155800"/>
    <x v="7"/>
    <n v="4200"/>
    <x v="1154"/>
    <n v="3"/>
    <x v="0"/>
    <n v="2"/>
    <x v="1"/>
    <x v="1"/>
  </r>
  <r>
    <x v="1291"/>
    <x v="341"/>
    <x v="4"/>
    <n v="4899"/>
    <n v="8999"/>
    <n v="0.46"/>
    <n v="2672703"/>
    <x v="3"/>
    <n v="297"/>
    <x v="1155"/>
    <n v="3"/>
    <x v="0"/>
    <n v="2"/>
    <x v="1"/>
    <x v="0"/>
  </r>
  <r>
    <x v="1292"/>
    <x v="340"/>
    <x v="4"/>
    <n v="1199"/>
    <n v="1899"/>
    <n v="0.37"/>
    <n v="7326342"/>
    <x v="0"/>
    <n v="3858"/>
    <x v="1156"/>
    <n v="3"/>
    <x v="0"/>
    <n v="2"/>
    <x v="1"/>
    <x v="0"/>
  </r>
  <r>
    <x v="1293"/>
    <x v="76"/>
    <x v="4"/>
    <n v="3290"/>
    <n v="5799"/>
    <n v="0.43"/>
    <n v="974232"/>
    <x v="4"/>
    <n v="168"/>
    <x v="1157"/>
    <n v="3"/>
    <x v="0"/>
    <n v="2"/>
    <x v="1"/>
    <x v="0"/>
  </r>
  <r>
    <x v="1294"/>
    <x v="384"/>
    <x v="4"/>
    <n v="179"/>
    <n v="799"/>
    <n v="0.78"/>
    <n v="80699"/>
    <x v="9"/>
    <n v="101"/>
    <x v="1158"/>
    <n v="3"/>
    <x v="0"/>
    <n v="1"/>
    <x v="0"/>
    <x v="1"/>
  </r>
  <r>
    <x v="1295"/>
    <x v="385"/>
    <x v="4"/>
    <n v="149"/>
    <n v="300"/>
    <n v="0.5"/>
    <n v="1222200"/>
    <x v="3"/>
    <n v="4074"/>
    <x v="1159"/>
    <n v="2"/>
    <x v="1"/>
    <n v="1"/>
    <x v="0"/>
    <x v="0"/>
  </r>
  <r>
    <x v="1296"/>
    <x v="324"/>
    <x v="4"/>
    <n v="5490"/>
    <n v="7200"/>
    <n v="0.24"/>
    <n v="10137600"/>
    <x v="6"/>
    <n v="1408"/>
    <x v="1160"/>
    <n v="3"/>
    <x v="0"/>
    <n v="2"/>
    <x v="1"/>
    <x v="0"/>
  </r>
  <r>
    <x v="1297"/>
    <x v="386"/>
    <x v="4"/>
    <n v="379"/>
    <n v="389"/>
    <n v="0.03"/>
    <n v="1454471"/>
    <x v="0"/>
    <n v="3739"/>
    <x v="1161"/>
    <n v="2"/>
    <x v="1"/>
    <n v="2"/>
    <x v="1"/>
    <x v="0"/>
  </r>
  <r>
    <x v="1298"/>
    <x v="291"/>
    <x v="4"/>
    <n v="8699"/>
    <n v="13049"/>
    <n v="0.33"/>
    <n v="76871659"/>
    <x v="4"/>
    <n v="5891"/>
    <x v="1162"/>
    <n v="3"/>
    <x v="0"/>
    <n v="2"/>
    <x v="1"/>
    <x v="0"/>
  </r>
  <r>
    <x v="1299"/>
    <x v="240"/>
    <x v="4"/>
    <n v="3041.67"/>
    <n v="5999"/>
    <n v="0.49"/>
    <n v="4661223"/>
    <x v="1"/>
    <n v="777"/>
    <x v="1163"/>
    <n v="3"/>
    <x v="0"/>
    <n v="2"/>
    <x v="1"/>
    <x v="0"/>
  </r>
  <r>
    <x v="1300"/>
    <x v="246"/>
    <x v="4"/>
    <n v="1745"/>
    <n v="2400"/>
    <n v="0.27"/>
    <n v="33984000"/>
    <x v="0"/>
    <n v="14160"/>
    <x v="1164"/>
    <n v="3"/>
    <x v="0"/>
    <n v="2"/>
    <x v="1"/>
    <x v="0"/>
  </r>
  <r>
    <x v="1301"/>
    <x v="239"/>
    <x v="4"/>
    <n v="3180"/>
    <n v="5295"/>
    <n v="0.4"/>
    <n v="36636105"/>
    <x v="0"/>
    <n v="6919"/>
    <x v="1165"/>
    <n v="3"/>
    <x v="0"/>
    <n v="2"/>
    <x v="1"/>
    <x v="0"/>
  </r>
  <r>
    <x v="1302"/>
    <x v="387"/>
    <x v="4"/>
    <n v="4999"/>
    <n v="24999"/>
    <n v="0.8"/>
    <n v="7174713"/>
    <x v="6"/>
    <n v="287"/>
    <x v="1166"/>
    <n v="3"/>
    <x v="0"/>
    <n v="1"/>
    <x v="0"/>
    <x v="0"/>
  </r>
  <r>
    <x v="1303"/>
    <x v="250"/>
    <x v="4"/>
    <n v="390"/>
    <n v="799"/>
    <n v="0.51"/>
    <n v="229313"/>
    <x v="11"/>
    <n v="287"/>
    <x v="1167"/>
    <n v="3"/>
    <x v="0"/>
    <n v="1"/>
    <x v="0"/>
    <x v="1"/>
  </r>
  <r>
    <x v="1304"/>
    <x v="388"/>
    <x v="4"/>
    <n v="1999"/>
    <n v="2999"/>
    <n v="0.33"/>
    <n v="1163612"/>
    <x v="5"/>
    <n v="388"/>
    <x v="1168"/>
    <n v="3"/>
    <x v="0"/>
    <n v="2"/>
    <x v="1"/>
    <x v="0"/>
  </r>
  <r>
    <x v="1305"/>
    <x v="389"/>
    <x v="4"/>
    <n v="1624"/>
    <n v="2495"/>
    <n v="0.35"/>
    <n v="2063365"/>
    <x v="3"/>
    <n v="827"/>
    <x v="1169"/>
    <n v="3"/>
    <x v="0"/>
    <n v="2"/>
    <x v="1"/>
    <x v="0"/>
  </r>
  <r>
    <x v="1306"/>
    <x v="390"/>
    <x v="4"/>
    <n v="184"/>
    <n v="450"/>
    <n v="0.59"/>
    <n v="2236950"/>
    <x v="0"/>
    <n v="4971"/>
    <x v="411"/>
    <n v="2"/>
    <x v="1"/>
    <n v="1"/>
    <x v="0"/>
    <x v="0"/>
  </r>
  <r>
    <x v="1307"/>
    <x v="271"/>
    <x v="4"/>
    <n v="445"/>
    <n v="999"/>
    <n v="0.55000000000000004"/>
    <n v="228771"/>
    <x v="4"/>
    <n v="229"/>
    <x v="1170"/>
    <n v="3"/>
    <x v="0"/>
    <n v="1"/>
    <x v="0"/>
    <x v="0"/>
  </r>
  <r>
    <x v="1308"/>
    <x v="391"/>
    <x v="4"/>
    <n v="699"/>
    <n v="1690"/>
    <n v="0.59"/>
    <n v="5955560"/>
    <x v="3"/>
    <n v="3524"/>
    <x v="1171"/>
    <n v="3"/>
    <x v="0"/>
    <n v="1"/>
    <x v="0"/>
    <x v="0"/>
  </r>
  <r>
    <x v="1309"/>
    <x v="301"/>
    <x v="4"/>
    <n v="1601"/>
    <n v="3890"/>
    <n v="0.59"/>
    <n v="606840"/>
    <x v="0"/>
    <n v="156"/>
    <x v="1172"/>
    <n v="3"/>
    <x v="0"/>
    <n v="1"/>
    <x v="0"/>
    <x v="0"/>
  </r>
  <r>
    <x v="1310"/>
    <x v="246"/>
    <x v="4"/>
    <n v="231"/>
    <n v="260"/>
    <n v="0.11"/>
    <n v="127400"/>
    <x v="3"/>
    <n v="490"/>
    <x v="1173"/>
    <n v="2"/>
    <x v="1"/>
    <n v="2"/>
    <x v="1"/>
    <x v="0"/>
  </r>
  <r>
    <x v="1311"/>
    <x v="392"/>
    <x v="4"/>
    <n v="369"/>
    <n v="599"/>
    <n v="0.38"/>
    <n v="49118"/>
    <x v="2"/>
    <n v="82"/>
    <x v="1174"/>
    <n v="3"/>
    <x v="0"/>
    <n v="2"/>
    <x v="1"/>
    <x v="1"/>
  </r>
  <r>
    <x v="1312"/>
    <x v="301"/>
    <x v="4"/>
    <n v="809"/>
    <n v="1950"/>
    <n v="0.59"/>
    <n v="1384500"/>
    <x v="2"/>
    <n v="710"/>
    <x v="1175"/>
    <n v="3"/>
    <x v="0"/>
    <n v="1"/>
    <x v="0"/>
    <x v="1"/>
  </r>
  <r>
    <x v="1313"/>
    <x v="290"/>
    <x v="4"/>
    <n v="1199"/>
    <n v="2990"/>
    <n v="0.6"/>
    <n v="397670"/>
    <x v="11"/>
    <n v="133"/>
    <x v="1176"/>
    <n v="3"/>
    <x v="0"/>
    <n v="1"/>
    <x v="0"/>
    <x v="1"/>
  </r>
  <r>
    <x v="1314"/>
    <x v="324"/>
    <x v="4"/>
    <n v="6120"/>
    <n v="8073"/>
    <n v="0.24"/>
    <n v="22208823"/>
    <x v="13"/>
    <n v="2751"/>
    <x v="1177"/>
    <n v="3"/>
    <x v="0"/>
    <n v="2"/>
    <x v="1"/>
    <x v="0"/>
  </r>
  <r>
    <x v="1315"/>
    <x v="274"/>
    <x v="4"/>
    <n v="1799"/>
    <n v="2599"/>
    <n v="0.31"/>
    <n v="2003829"/>
    <x v="9"/>
    <n v="771"/>
    <x v="1178"/>
    <n v="3"/>
    <x v="0"/>
    <n v="2"/>
    <x v="1"/>
    <x v="1"/>
  </r>
  <r>
    <x v="1316"/>
    <x v="6"/>
    <x v="4"/>
    <n v="18999"/>
    <n v="29999"/>
    <n v="0.37"/>
    <n v="76077464"/>
    <x v="3"/>
    <n v="2536"/>
    <x v="1179"/>
    <n v="3"/>
    <x v="0"/>
    <n v="2"/>
    <x v="1"/>
    <x v="0"/>
  </r>
  <r>
    <x v="1317"/>
    <x v="244"/>
    <x v="4"/>
    <n v="1999"/>
    <n v="2360"/>
    <n v="0.15"/>
    <n v="18410360"/>
    <x v="0"/>
    <n v="7801"/>
    <x v="1180"/>
    <n v="3"/>
    <x v="0"/>
    <n v="2"/>
    <x v="1"/>
    <x v="0"/>
  </r>
  <r>
    <x v="1318"/>
    <x v="76"/>
    <x v="4"/>
    <n v="5999"/>
    <n v="11495"/>
    <n v="0.48"/>
    <n v="6138330"/>
    <x v="4"/>
    <n v="534"/>
    <x v="1181"/>
    <n v="3"/>
    <x v="0"/>
    <n v="2"/>
    <x v="1"/>
    <x v="0"/>
  </r>
  <r>
    <x v="1319"/>
    <x v="259"/>
    <x v="4"/>
    <n v="2599"/>
    <n v="4780"/>
    <n v="0.46"/>
    <n v="4292440"/>
    <x v="2"/>
    <n v="898"/>
    <x v="1182"/>
    <n v="3"/>
    <x v="0"/>
    <n v="2"/>
    <x v="1"/>
    <x v="1"/>
  </r>
  <r>
    <x v="1320"/>
    <x v="247"/>
    <x v="4"/>
    <n v="1199"/>
    <n v="2400"/>
    <n v="0.5"/>
    <n v="2884800"/>
    <x v="2"/>
    <n v="1202"/>
    <x v="1183"/>
    <n v="3"/>
    <x v="0"/>
    <n v="1"/>
    <x v="0"/>
    <x v="1"/>
  </r>
  <r>
    <x v="1321"/>
    <x v="269"/>
    <x v="4"/>
    <n v="219"/>
    <n v="249"/>
    <n v="0.12"/>
    <n v="275892"/>
    <x v="1"/>
    <n v="1108"/>
    <x v="1184"/>
    <n v="2"/>
    <x v="1"/>
    <n v="2"/>
    <x v="1"/>
    <x v="0"/>
  </r>
  <r>
    <x v="1322"/>
    <x v="393"/>
    <x v="4"/>
    <n v="799"/>
    <n v="1199"/>
    <n v="0.33"/>
    <n v="20383"/>
    <x v="5"/>
    <n v="17"/>
    <x v="1185"/>
    <n v="3"/>
    <x v="0"/>
    <n v="2"/>
    <x v="1"/>
    <x v="0"/>
  </r>
  <r>
    <x v="1323"/>
    <x v="394"/>
    <x v="4"/>
    <n v="6199"/>
    <n v="10999"/>
    <n v="0.44"/>
    <n v="114708571"/>
    <x v="0"/>
    <n v="10429"/>
    <x v="1186"/>
    <n v="3"/>
    <x v="0"/>
    <n v="2"/>
    <x v="1"/>
    <x v="0"/>
  </r>
  <r>
    <x v="1324"/>
    <x v="249"/>
    <x v="4"/>
    <n v="6790"/>
    <n v="10995"/>
    <n v="0.38"/>
    <n v="35096040"/>
    <x v="6"/>
    <n v="3192"/>
    <x v="1187"/>
    <n v="3"/>
    <x v="0"/>
    <n v="2"/>
    <x v="1"/>
    <x v="0"/>
  </r>
  <r>
    <x v="1325"/>
    <x v="8"/>
    <x v="4"/>
    <n v="1982.84"/>
    <n v="3300"/>
    <n v="0.4"/>
    <n v="19380900"/>
    <x v="3"/>
    <n v="5873"/>
    <x v="1188"/>
    <n v="3"/>
    <x v="0"/>
    <n v="2"/>
    <x v="1"/>
    <x v="0"/>
  </r>
  <r>
    <x v="1326"/>
    <x v="395"/>
    <x v="4"/>
    <n v="199"/>
    <n v="400"/>
    <n v="0.5"/>
    <n v="551600"/>
    <x v="3"/>
    <n v="1379"/>
    <x v="1189"/>
    <n v="2"/>
    <x v="1"/>
    <n v="1"/>
    <x v="0"/>
    <x v="0"/>
  </r>
  <r>
    <x v="1327"/>
    <x v="260"/>
    <x v="4"/>
    <n v="1180"/>
    <n v="1440"/>
    <n v="0.18"/>
    <n v="2198880"/>
    <x v="0"/>
    <n v="1527"/>
    <x v="1190"/>
    <n v="3"/>
    <x v="0"/>
    <n v="2"/>
    <x v="1"/>
    <x v="0"/>
  </r>
  <r>
    <x v="1328"/>
    <x v="244"/>
    <x v="4"/>
    <n v="2199"/>
    <n v="3045"/>
    <n v="0.28000000000000003"/>
    <n v="8178870"/>
    <x v="0"/>
    <n v="2686"/>
    <x v="1191"/>
    <n v="3"/>
    <x v="0"/>
    <n v="2"/>
    <x v="1"/>
    <x v="0"/>
  </r>
  <r>
    <x v="1329"/>
    <x v="251"/>
    <x v="4"/>
    <n v="2999"/>
    <n v="3595"/>
    <n v="0.17"/>
    <n v="639910"/>
    <x v="1"/>
    <n v="178"/>
    <x v="1192"/>
    <n v="3"/>
    <x v="0"/>
    <n v="2"/>
    <x v="1"/>
    <x v="0"/>
  </r>
  <r>
    <x v="1330"/>
    <x v="265"/>
    <x v="4"/>
    <n v="253"/>
    <n v="500"/>
    <n v="0.49"/>
    <n v="1332000"/>
    <x v="4"/>
    <n v="2664"/>
    <x v="1193"/>
    <n v="2"/>
    <x v="1"/>
    <n v="2"/>
    <x v="1"/>
    <x v="0"/>
  </r>
  <r>
    <x v="1331"/>
    <x v="396"/>
    <x v="4"/>
    <n v="499"/>
    <n v="799"/>
    <n v="0.38"/>
    <n v="169388"/>
    <x v="9"/>
    <n v="212"/>
    <x v="1194"/>
    <n v="3"/>
    <x v="0"/>
    <n v="2"/>
    <x v="1"/>
    <x v="1"/>
  </r>
  <r>
    <x v="1332"/>
    <x v="397"/>
    <x v="4"/>
    <n v="1149"/>
    <n v="1899"/>
    <n v="0.39"/>
    <n v="45576"/>
    <x v="12"/>
    <n v="24"/>
    <x v="1195"/>
    <n v="3"/>
    <x v="0"/>
    <n v="2"/>
    <x v="1"/>
    <x v="1"/>
  </r>
  <r>
    <x v="1333"/>
    <x v="398"/>
    <x v="4"/>
    <n v="457"/>
    <n v="799"/>
    <n v="0.43"/>
    <n v="1492532"/>
    <x v="4"/>
    <n v="1868"/>
    <x v="1196"/>
    <n v="3"/>
    <x v="0"/>
    <n v="2"/>
    <x v="1"/>
    <x v="0"/>
  </r>
  <r>
    <x v="1334"/>
    <x v="270"/>
    <x v="4"/>
    <n v="229"/>
    <n v="399"/>
    <n v="0.43"/>
    <n v="179949"/>
    <x v="9"/>
    <n v="451"/>
    <x v="1197"/>
    <n v="2"/>
    <x v="1"/>
    <n v="2"/>
    <x v="1"/>
    <x v="1"/>
  </r>
  <r>
    <x v="1335"/>
    <x v="365"/>
    <x v="4"/>
    <n v="199"/>
    <n v="699"/>
    <n v="0.72"/>
    <n v="111141"/>
    <x v="25"/>
    <n v="159"/>
    <x v="1198"/>
    <n v="3"/>
    <x v="0"/>
    <n v="1"/>
    <x v="0"/>
    <x v="3"/>
  </r>
  <r>
    <x v="1336"/>
    <x v="399"/>
    <x v="4"/>
    <n v="899"/>
    <n v="1999"/>
    <n v="0.55000000000000004"/>
    <n v="77961"/>
    <x v="0"/>
    <n v="39"/>
    <x v="1199"/>
    <n v="3"/>
    <x v="0"/>
    <n v="1"/>
    <x v="0"/>
    <x v="0"/>
  </r>
  <r>
    <x v="1337"/>
    <x v="240"/>
    <x v="4"/>
    <n v="1499"/>
    <n v="2199"/>
    <n v="0.32"/>
    <n v="14361669"/>
    <x v="5"/>
    <n v="6531"/>
    <x v="1200"/>
    <n v="3"/>
    <x v="0"/>
    <n v="2"/>
    <x v="1"/>
    <x v="0"/>
  </r>
  <r>
    <x v="1338"/>
    <x v="400"/>
    <x v="4"/>
    <n v="426"/>
    <n v="999"/>
    <n v="0.56999999999999995"/>
    <n v="221778"/>
    <x v="3"/>
    <n v="222"/>
    <x v="1201"/>
    <n v="3"/>
    <x v="0"/>
    <n v="1"/>
    <x v="0"/>
    <x v="0"/>
  </r>
  <r>
    <x v="1339"/>
    <x v="235"/>
    <x v="4"/>
    <n v="2320"/>
    <n v="3290"/>
    <n v="0.28999999999999998"/>
    <n v="641550"/>
    <x v="11"/>
    <n v="195"/>
    <x v="1202"/>
    <n v="3"/>
    <x v="0"/>
    <n v="2"/>
    <x v="1"/>
    <x v="1"/>
  </r>
  <r>
    <x v="1340"/>
    <x v="328"/>
    <x v="4"/>
    <n v="1563"/>
    <n v="3098"/>
    <n v="0.5"/>
    <n v="7072734"/>
    <x v="12"/>
    <n v="2283"/>
    <x v="1203"/>
    <n v="3"/>
    <x v="0"/>
    <n v="1"/>
    <x v="0"/>
    <x v="1"/>
  </r>
  <r>
    <x v="1341"/>
    <x v="235"/>
    <x v="4"/>
    <n v="3487.77"/>
    <n v="4990"/>
    <n v="0.3"/>
    <n v="5623730"/>
    <x v="3"/>
    <n v="1127"/>
    <x v="1204"/>
    <n v="3"/>
    <x v="0"/>
    <n v="2"/>
    <x v="1"/>
    <x v="0"/>
  </r>
  <r>
    <x v="1342"/>
    <x v="401"/>
    <x v="4"/>
    <n v="498"/>
    <n v="1200"/>
    <n v="0.59"/>
    <n v="135600"/>
    <x v="14"/>
    <n v="113"/>
    <x v="1205"/>
    <n v="3"/>
    <x v="0"/>
    <n v="1"/>
    <x v="0"/>
    <x v="1"/>
  </r>
  <r>
    <x v="1343"/>
    <x v="251"/>
    <x v="4"/>
    <n v="2695"/>
    <n v="2695"/>
    <n v="0"/>
    <n v="6786010"/>
    <x v="5"/>
    <n v="2518"/>
    <x v="1206"/>
    <n v="3"/>
    <x v="0"/>
    <n v="2"/>
    <x v="1"/>
    <x v="0"/>
  </r>
  <r>
    <x v="1344"/>
    <x v="388"/>
    <x v="4"/>
    <n v="949"/>
    <n v="2299"/>
    <n v="0.59"/>
    <n v="1264450"/>
    <x v="9"/>
    <n v="550"/>
    <x v="1207"/>
    <n v="3"/>
    <x v="0"/>
    <n v="1"/>
    <x v="0"/>
    <x v="1"/>
  </r>
  <r>
    <x v="1345"/>
    <x v="402"/>
    <x v="4"/>
    <n v="199"/>
    <n v="999"/>
    <n v="0.8"/>
    <n v="1998"/>
    <x v="19"/>
    <n v="2"/>
    <x v="1208"/>
    <n v="3"/>
    <x v="0"/>
    <n v="1"/>
    <x v="0"/>
    <x v="1"/>
  </r>
  <r>
    <x v="1346"/>
    <x v="403"/>
    <x v="4"/>
    <n v="379"/>
    <n v="919"/>
    <n v="0.59"/>
    <n v="1001710"/>
    <x v="1"/>
    <n v="1090"/>
    <x v="1209"/>
    <n v="3"/>
    <x v="0"/>
    <n v="1"/>
    <x v="0"/>
    <x v="0"/>
  </r>
  <r>
    <x v="1347"/>
    <x v="239"/>
    <x v="4"/>
    <n v="2280"/>
    <n v="3045"/>
    <n v="0.25"/>
    <n v="12539310"/>
    <x v="3"/>
    <n v="4118"/>
    <x v="1210"/>
    <n v="3"/>
    <x v="0"/>
    <n v="2"/>
    <x v="1"/>
    <x v="0"/>
  </r>
  <r>
    <x v="1348"/>
    <x v="240"/>
    <x v="4"/>
    <n v="2219"/>
    <n v="3080"/>
    <n v="0.28000000000000003"/>
    <n v="1441440"/>
    <x v="9"/>
    <n v="468"/>
    <x v="1211"/>
    <n v="3"/>
    <x v="0"/>
    <n v="2"/>
    <x v="1"/>
    <x v="1"/>
  </r>
  <r>
    <x v="1349"/>
    <x v="244"/>
    <x v="4"/>
    <n v="1399"/>
    <n v="1890"/>
    <n v="0.26"/>
    <n v="15178590"/>
    <x v="1"/>
    <n v="8031"/>
    <x v="1212"/>
    <n v="3"/>
    <x v="0"/>
    <n v="2"/>
    <x v="1"/>
    <x v="0"/>
  </r>
  <r>
    <x v="1350"/>
    <x v="260"/>
    <x v="4"/>
    <n v="2863"/>
    <n v="3690"/>
    <n v="0.22"/>
    <n v="25782030"/>
    <x v="4"/>
    <n v="6987"/>
    <x v="1213"/>
    <n v="3"/>
    <x v="0"/>
    <n v="2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C28EA-E9F2-4FC9-B3AD-EDCACD41D28B}" name="PivotTable20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5:B6" firstHeaderRow="1" firstDataRow="1" firstDataCol="0" rowPageCount="1" colPageCount="1"/>
  <pivotFields count="15">
    <pivotField showAll="0"/>
    <pivotField showAll="0"/>
    <pivotField axis="axisPage" multipleItemSelectionAllowed="1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4" showAll="0"/>
    <pivotField numFmtId="164" showAll="0"/>
    <pivotField dataField="1" numFmtId="9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2" hier="-1"/>
  </pageFields>
  <dataFields count="1">
    <dataField name="Average of Discount Percentage" fld="5" subtotal="average" baseField="2" baseItem="0" numFmtId="9"/>
  </dataFields>
  <chartFormats count="2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AB569-B12D-46CF-9F97-5F6C884EA9AE}" name="PivotTable1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B14:B15" firstHeaderRow="1" firstDataRow="1" firstDataCol="0" rowPageCount="1" colPageCount="1"/>
  <pivotFields count="15">
    <pivotField showAll="0"/>
    <pivotField dataField="1" showAll="0"/>
    <pivotField axis="axisPage" multipleItemSelectionAllowed="1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4" showAll="0"/>
    <pivotField numFmtId="164" showAll="0"/>
    <pivotField numFmtId="9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2" hier="-1"/>
  </pageFields>
  <dataFields count="1">
    <dataField name="Count of Product Name" fld="1" subtotal="count" baseField="0" baseItem="0"/>
  </dataFields>
  <chartFormats count="2"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D0A8F-BA55-4BC8-8FAA-352954A920A6}" name="PivotTable10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43:F44" firstHeaderRow="1" firstDataRow="1" firstDataCol="0" rowPageCount="1" colPageCount="1"/>
  <pivotFields count="15">
    <pivotField showAll="0"/>
    <pivotField showAll="0"/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4" showAll="0"/>
    <pivotField numFmtId="164" showAll="0"/>
    <pivotField numFmtId="9" showAll="0"/>
    <pivotField numFmtId="164" showAll="0"/>
    <pivotField axis="axisPage" multipleItemSelectionAllowed="1" showAll="0">
      <items count="27">
        <item h="1" x="23"/>
        <item h="1" x="21"/>
        <item h="1" x="24"/>
        <item h="1" x="18"/>
        <item h="1"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x="2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pageFields count="1">
    <pageField fld="7" hier="-1"/>
  </pageFields>
  <dataFields count="1">
    <dataField name="Count of Discount Category" fld="12" subtotal="count" baseField="11" baseItem="0"/>
  </dataField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4A092-E6FD-4832-86EB-A311C34937F0}" name="PivotTable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2:C69" firstHeaderRow="1" firstDataRow="1" firstDataCol="1"/>
  <pivotFields count="15">
    <pivotField showAll="0"/>
    <pivotField showAll="0"/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4" showAll="0"/>
    <pivotField numFmtId="164" showAll="0"/>
    <pivotField dataField="1" numFmtId="9" showAll="0"/>
    <pivotField numFmtId="164" showAll="0"/>
    <pivotField axis="axisRow" showAll="0">
      <items count="27">
        <item x="23"/>
        <item x="21"/>
        <item x="24"/>
        <item x="18"/>
        <item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x="22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6">
        <item sd="0" x="3"/>
        <item sd="0" x="1"/>
        <item sd="0" x="0"/>
        <item x="2"/>
        <item sd="0" x="4"/>
        <item t="default"/>
      </items>
    </pivotField>
  </pivotFields>
  <rowFields count="2">
    <field x="14"/>
    <field x="7"/>
  </rowFields>
  <rowItems count="7">
    <i>
      <x/>
    </i>
    <i>
      <x v="1"/>
    </i>
    <i>
      <x v="2"/>
    </i>
    <i>
      <x v="3"/>
    </i>
    <i r="1">
      <x v="24"/>
    </i>
    <i>
      <x v="4"/>
    </i>
    <i t="grand">
      <x/>
    </i>
  </rowItems>
  <colItems count="1">
    <i/>
  </colItems>
  <dataFields count="1">
    <dataField name="Sum of Discount Percentage" fld="5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1E281-0FE5-4D0D-91FB-F867D7DEDDF6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F26:G32" firstHeaderRow="1" firstDataRow="1" firstDataCol="1"/>
  <pivotFields count="15">
    <pivotField showAll="0" measureFilter="1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axis="axisRow" showAll="0" measureFilter="1">
      <items count="405">
        <item x="289"/>
        <item x="338"/>
        <item x="51"/>
        <item x="134"/>
        <item x="146"/>
        <item x="401"/>
        <item x="82"/>
        <item x="20"/>
        <item x="385"/>
        <item x="14"/>
        <item x="290"/>
        <item x="76"/>
        <item x="102"/>
        <item x="165"/>
        <item x="23"/>
        <item x="328"/>
        <item x="303"/>
        <item x="333"/>
        <item x="218"/>
        <item x="19"/>
        <item x="8"/>
        <item x="1"/>
        <item x="342"/>
        <item x="66"/>
        <item x="121"/>
        <item x="194"/>
        <item x="199"/>
        <item x="351"/>
        <item x="177"/>
        <item x="198"/>
        <item x="387"/>
        <item x="337"/>
        <item x="352"/>
        <item x="310"/>
        <item x="223"/>
        <item x="72"/>
        <item x="285"/>
        <item x="287"/>
        <item x="347"/>
        <item x="240"/>
        <item x="316"/>
        <item x="237"/>
        <item x="46"/>
        <item x="96"/>
        <item x="233"/>
        <item x="356"/>
        <item x="322"/>
        <item x="54"/>
        <item x="3"/>
        <item x="260"/>
        <item x="263"/>
        <item x="142"/>
        <item x="144"/>
        <item x="171"/>
        <item x="296"/>
        <item x="184"/>
        <item x="256"/>
        <item x="253"/>
        <item x="272"/>
        <item x="81"/>
        <item x="216"/>
        <item x="383"/>
        <item x="64"/>
        <item x="168"/>
        <item x="207"/>
        <item x="231"/>
        <item x="378"/>
        <item x="335"/>
        <item x="212"/>
        <item x="73"/>
        <item x="386"/>
        <item x="232"/>
        <item x="149"/>
        <item x="28"/>
        <item x="340"/>
        <item x="145"/>
        <item x="162"/>
        <item x="282"/>
        <item x="43"/>
        <item x="298"/>
        <item x="203"/>
        <item x="42"/>
        <item x="259"/>
        <item x="40"/>
        <item x="176"/>
        <item x="70"/>
        <item x="329"/>
        <item x="83"/>
        <item x="185"/>
        <item x="38"/>
        <item x="143"/>
        <item x="343"/>
        <item x="161"/>
        <item x="150"/>
        <item x="18"/>
        <item x="326"/>
        <item x="10"/>
        <item x="138"/>
        <item x="390"/>
        <item x="395"/>
        <item x="164"/>
        <item x="346"/>
        <item x="56"/>
        <item x="44"/>
        <item x="110"/>
        <item x="381"/>
        <item x="127"/>
        <item x="312"/>
        <item x="195"/>
        <item x="192"/>
        <item x="314"/>
        <item x="158"/>
        <item x="366"/>
        <item x="183"/>
        <item x="321"/>
        <item x="104"/>
        <item x="265"/>
        <item x="151"/>
        <item x="99"/>
        <item x="213"/>
        <item x="295"/>
        <item x="190"/>
        <item x="315"/>
        <item x="105"/>
        <item x="32"/>
        <item x="13"/>
        <item x="227"/>
        <item x="163"/>
        <item x="379"/>
        <item x="330"/>
        <item x="55"/>
        <item x="37"/>
        <item x="267"/>
        <item x="34"/>
        <item x="389"/>
        <item x="238"/>
        <item x="116"/>
        <item x="354"/>
        <item x="360"/>
        <item x="244"/>
        <item x="226"/>
        <item x="262"/>
        <item x="300"/>
        <item x="397"/>
        <item x="78"/>
        <item x="284"/>
        <item x="48"/>
        <item x="292"/>
        <item x="299"/>
        <item x="332"/>
        <item x="117"/>
        <item x="276"/>
        <item x="175"/>
        <item x="301"/>
        <item x="49"/>
        <item x="270"/>
        <item x="224"/>
        <item x="249"/>
        <item x="319"/>
        <item x="170"/>
        <item x="372"/>
        <item x="186"/>
        <item x="279"/>
        <item x="344"/>
        <item x="229"/>
        <item x="365"/>
        <item x="129"/>
        <item x="111"/>
        <item x="97"/>
        <item x="39"/>
        <item x="201"/>
        <item x="109"/>
        <item x="364"/>
        <item x="306"/>
        <item x="169"/>
        <item x="62"/>
        <item x="394"/>
        <item x="362"/>
        <item x="246"/>
        <item x="348"/>
        <item x="45"/>
        <item x="120"/>
        <item x="191"/>
        <item x="275"/>
        <item x="399"/>
        <item x="293"/>
        <item x="202"/>
        <item x="400"/>
        <item x="371"/>
        <item x="53"/>
        <item x="369"/>
        <item x="84"/>
        <item x="269"/>
        <item x="125"/>
        <item x="392"/>
        <item x="24"/>
        <item x="396"/>
        <item x="90"/>
        <item x="86"/>
        <item x="9"/>
        <item x="388"/>
        <item x="247"/>
        <item x="271"/>
        <item x="130"/>
        <item x="345"/>
        <item x="139"/>
        <item x="36"/>
        <item x="382"/>
        <item x="357"/>
        <item x="52"/>
        <item x="93"/>
        <item x="273"/>
        <item x="100"/>
        <item x="173"/>
        <item x="373"/>
        <item x="266"/>
        <item x="181"/>
        <item x="339"/>
        <item x="157"/>
        <item x="6"/>
        <item x="353"/>
        <item x="268"/>
        <item x="137"/>
        <item x="26"/>
        <item x="391"/>
        <item x="245"/>
        <item x="119"/>
        <item x="336"/>
        <item x="334"/>
        <item x="68"/>
        <item x="124"/>
        <item x="363"/>
        <item x="402"/>
        <item x="349"/>
        <item x="92"/>
        <item x="403"/>
        <item x="107"/>
        <item x="133"/>
        <item x="108"/>
        <item x="252"/>
        <item x="153"/>
        <item x="230"/>
        <item x="189"/>
        <item x="15"/>
        <item x="126"/>
        <item x="112"/>
        <item x="27"/>
        <item x="307"/>
        <item x="222"/>
        <item x="255"/>
        <item x="242"/>
        <item x="367"/>
        <item x="156"/>
        <item x="172"/>
        <item x="228"/>
        <item x="197"/>
        <item x="323"/>
        <item x="251"/>
        <item x="308"/>
        <item x="152"/>
        <item x="234"/>
        <item x="200"/>
        <item x="29"/>
        <item x="132"/>
        <item x="67"/>
        <item x="286"/>
        <item x="393"/>
        <item x="4"/>
        <item x="71"/>
        <item x="277"/>
        <item x="239"/>
        <item x="250"/>
        <item x="243"/>
        <item x="196"/>
        <item x="88"/>
        <item x="136"/>
        <item x="350"/>
        <item x="101"/>
        <item x="5"/>
        <item x="159"/>
        <item x="209"/>
        <item x="248"/>
        <item x="359"/>
        <item x="370"/>
        <item x="217"/>
        <item x="57"/>
        <item x="167"/>
        <item x="25"/>
        <item x="210"/>
        <item x="103"/>
        <item x="288"/>
        <item x="47"/>
        <item x="188"/>
        <item x="309"/>
        <item x="166"/>
        <item x="257"/>
        <item x="311"/>
        <item x="204"/>
        <item x="160"/>
        <item x="75"/>
        <item x="281"/>
        <item x="50"/>
        <item x="368"/>
        <item x="361"/>
        <item x="214"/>
        <item x="12"/>
        <item x="106"/>
        <item x="77"/>
        <item x="220"/>
        <item x="147"/>
        <item x="225"/>
        <item x="341"/>
        <item x="98"/>
        <item x="241"/>
        <item x="131"/>
        <item x="211"/>
        <item x="261"/>
        <item x="358"/>
        <item x="59"/>
        <item x="141"/>
        <item x="294"/>
        <item x="33"/>
        <item x="221"/>
        <item x="79"/>
        <item x="254"/>
        <item x="355"/>
        <item x="74"/>
        <item x="60"/>
        <item x="2"/>
        <item x="118"/>
        <item x="140"/>
        <item x="61"/>
        <item x="114"/>
        <item x="236"/>
        <item x="320"/>
        <item x="324"/>
        <item x="208"/>
        <item x="325"/>
        <item x="80"/>
        <item x="31"/>
        <item x="283"/>
        <item x="317"/>
        <item x="58"/>
        <item x="95"/>
        <item x="398"/>
        <item x="148"/>
        <item x="380"/>
        <item x="219"/>
        <item x="182"/>
        <item x="174"/>
        <item x="22"/>
        <item x="30"/>
        <item x="374"/>
        <item x="91"/>
        <item x="122"/>
        <item x="327"/>
        <item x="278"/>
        <item x="63"/>
        <item x="11"/>
        <item x="135"/>
        <item x="331"/>
        <item x="302"/>
        <item x="85"/>
        <item x="7"/>
        <item x="376"/>
        <item x="87"/>
        <item x="123"/>
        <item x="187"/>
        <item x="113"/>
        <item x="65"/>
        <item x="128"/>
        <item x="115"/>
        <item x="235"/>
        <item x="377"/>
        <item x="305"/>
        <item x="297"/>
        <item x="193"/>
        <item x="291"/>
        <item x="264"/>
        <item x="313"/>
        <item x="41"/>
        <item x="21"/>
        <item x="205"/>
        <item x="89"/>
        <item x="0"/>
        <item x="17"/>
        <item x="178"/>
        <item x="179"/>
        <item x="280"/>
        <item x="304"/>
        <item x="215"/>
        <item x="274"/>
        <item x="384"/>
        <item x="258"/>
        <item x="69"/>
        <item x="154"/>
        <item x="35"/>
        <item x="206"/>
        <item x="375"/>
        <item x="180"/>
        <item x="155"/>
        <item x="94"/>
        <item x="16"/>
        <item x="318"/>
        <item t="default"/>
      </items>
    </pivotField>
    <pivotField multipleItemSelectionAllowed="1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4" showAll="0"/>
    <pivotField numFmtId="164" showAll="0"/>
    <pivotField numFmtId="9"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20"/>
    </i>
    <i>
      <x v="48"/>
    </i>
    <i>
      <x v="287"/>
    </i>
    <i>
      <x v="306"/>
    </i>
    <i>
      <x v="363"/>
    </i>
    <i t="grand">
      <x/>
    </i>
  </rowItems>
  <colItems count="1">
    <i/>
  </colItems>
  <dataFields count="1">
    <dataField name="Sum of Rating Count" fld="8" baseField="0" baseItem="0"/>
  </dataFields>
  <chartFormats count="6"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87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6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63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3" iMeasureFld="0">
      <autoFilter ref="A1">
        <filterColumn colId="0">
          <top10 val="5" filterVal="5"/>
        </filterColumn>
      </autoFilter>
    </filter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3E3AB-B5F2-46AD-B926-443112101994}" name="PivotTable1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E75:F81" firstHeaderRow="1" firstDataRow="1" firstDataCol="1"/>
  <pivotFields count="15">
    <pivotField showAll="0"/>
    <pivotField axis="axisRow" showAll="0" measureFilter="1">
      <items count="405">
        <item x="289"/>
        <item x="338"/>
        <item x="51"/>
        <item x="134"/>
        <item x="146"/>
        <item x="401"/>
        <item x="82"/>
        <item x="20"/>
        <item x="385"/>
        <item x="14"/>
        <item x="290"/>
        <item x="76"/>
        <item x="102"/>
        <item x="165"/>
        <item x="23"/>
        <item x="328"/>
        <item x="303"/>
        <item x="333"/>
        <item x="218"/>
        <item x="19"/>
        <item x="8"/>
        <item x="1"/>
        <item x="342"/>
        <item x="66"/>
        <item x="121"/>
        <item x="194"/>
        <item x="199"/>
        <item x="351"/>
        <item x="177"/>
        <item x="198"/>
        <item x="387"/>
        <item x="337"/>
        <item x="352"/>
        <item x="310"/>
        <item x="223"/>
        <item x="72"/>
        <item x="285"/>
        <item x="287"/>
        <item x="347"/>
        <item x="240"/>
        <item x="316"/>
        <item x="237"/>
        <item x="46"/>
        <item x="96"/>
        <item x="233"/>
        <item x="356"/>
        <item x="322"/>
        <item x="54"/>
        <item x="3"/>
        <item x="260"/>
        <item x="263"/>
        <item x="142"/>
        <item x="144"/>
        <item x="171"/>
        <item x="296"/>
        <item x="184"/>
        <item x="256"/>
        <item x="253"/>
        <item x="272"/>
        <item x="81"/>
        <item x="216"/>
        <item x="383"/>
        <item x="64"/>
        <item x="168"/>
        <item x="207"/>
        <item x="231"/>
        <item x="378"/>
        <item x="335"/>
        <item x="212"/>
        <item x="73"/>
        <item x="386"/>
        <item x="232"/>
        <item x="149"/>
        <item x="28"/>
        <item x="340"/>
        <item x="145"/>
        <item x="162"/>
        <item x="282"/>
        <item x="43"/>
        <item x="298"/>
        <item x="203"/>
        <item x="42"/>
        <item x="259"/>
        <item x="40"/>
        <item x="176"/>
        <item x="70"/>
        <item x="329"/>
        <item x="83"/>
        <item x="185"/>
        <item x="38"/>
        <item x="143"/>
        <item x="343"/>
        <item x="161"/>
        <item x="150"/>
        <item x="18"/>
        <item x="326"/>
        <item x="10"/>
        <item x="138"/>
        <item x="390"/>
        <item x="395"/>
        <item x="164"/>
        <item x="346"/>
        <item x="56"/>
        <item x="44"/>
        <item x="110"/>
        <item x="381"/>
        <item x="127"/>
        <item x="312"/>
        <item x="195"/>
        <item x="192"/>
        <item x="314"/>
        <item x="158"/>
        <item x="366"/>
        <item x="183"/>
        <item x="321"/>
        <item x="104"/>
        <item x="265"/>
        <item x="151"/>
        <item x="99"/>
        <item x="213"/>
        <item x="295"/>
        <item x="190"/>
        <item x="315"/>
        <item x="105"/>
        <item x="32"/>
        <item x="13"/>
        <item x="227"/>
        <item x="163"/>
        <item x="379"/>
        <item x="330"/>
        <item x="55"/>
        <item x="37"/>
        <item x="267"/>
        <item x="34"/>
        <item x="389"/>
        <item x="238"/>
        <item x="116"/>
        <item x="354"/>
        <item x="360"/>
        <item x="244"/>
        <item x="226"/>
        <item x="262"/>
        <item x="300"/>
        <item x="397"/>
        <item x="78"/>
        <item x="284"/>
        <item x="48"/>
        <item x="292"/>
        <item x="299"/>
        <item x="332"/>
        <item x="117"/>
        <item x="276"/>
        <item x="175"/>
        <item x="301"/>
        <item x="49"/>
        <item x="270"/>
        <item x="224"/>
        <item x="249"/>
        <item x="319"/>
        <item x="170"/>
        <item x="372"/>
        <item x="186"/>
        <item x="279"/>
        <item x="344"/>
        <item x="229"/>
        <item x="365"/>
        <item x="129"/>
        <item x="111"/>
        <item x="97"/>
        <item x="39"/>
        <item x="201"/>
        <item x="109"/>
        <item x="364"/>
        <item x="306"/>
        <item x="169"/>
        <item x="62"/>
        <item x="394"/>
        <item x="362"/>
        <item x="246"/>
        <item x="348"/>
        <item x="45"/>
        <item x="120"/>
        <item x="191"/>
        <item x="275"/>
        <item x="399"/>
        <item x="293"/>
        <item x="202"/>
        <item x="400"/>
        <item x="371"/>
        <item x="53"/>
        <item x="369"/>
        <item x="84"/>
        <item x="269"/>
        <item x="125"/>
        <item x="392"/>
        <item x="24"/>
        <item x="396"/>
        <item x="90"/>
        <item x="86"/>
        <item x="9"/>
        <item x="388"/>
        <item x="247"/>
        <item x="271"/>
        <item x="130"/>
        <item x="345"/>
        <item x="139"/>
        <item x="36"/>
        <item x="382"/>
        <item x="357"/>
        <item x="52"/>
        <item x="93"/>
        <item x="273"/>
        <item x="100"/>
        <item x="173"/>
        <item x="373"/>
        <item x="266"/>
        <item x="181"/>
        <item x="339"/>
        <item x="157"/>
        <item x="6"/>
        <item x="353"/>
        <item x="268"/>
        <item x="137"/>
        <item x="26"/>
        <item x="391"/>
        <item x="245"/>
        <item x="119"/>
        <item x="336"/>
        <item x="334"/>
        <item x="68"/>
        <item x="124"/>
        <item x="363"/>
        <item x="402"/>
        <item x="349"/>
        <item x="92"/>
        <item x="403"/>
        <item x="107"/>
        <item x="133"/>
        <item x="108"/>
        <item x="252"/>
        <item x="153"/>
        <item x="230"/>
        <item x="189"/>
        <item x="15"/>
        <item x="126"/>
        <item x="112"/>
        <item x="27"/>
        <item x="307"/>
        <item x="222"/>
        <item x="255"/>
        <item x="242"/>
        <item x="367"/>
        <item x="156"/>
        <item x="172"/>
        <item x="228"/>
        <item x="197"/>
        <item x="323"/>
        <item x="251"/>
        <item x="308"/>
        <item x="152"/>
        <item x="234"/>
        <item x="200"/>
        <item x="29"/>
        <item x="132"/>
        <item x="67"/>
        <item x="286"/>
        <item x="393"/>
        <item x="4"/>
        <item x="71"/>
        <item x="277"/>
        <item x="239"/>
        <item x="250"/>
        <item x="243"/>
        <item x="196"/>
        <item x="88"/>
        <item x="136"/>
        <item x="350"/>
        <item x="101"/>
        <item x="5"/>
        <item x="159"/>
        <item x="209"/>
        <item x="248"/>
        <item x="359"/>
        <item x="370"/>
        <item x="217"/>
        <item x="57"/>
        <item x="167"/>
        <item x="25"/>
        <item x="210"/>
        <item x="103"/>
        <item x="288"/>
        <item x="47"/>
        <item x="188"/>
        <item x="309"/>
        <item x="166"/>
        <item x="257"/>
        <item x="311"/>
        <item x="204"/>
        <item x="160"/>
        <item x="75"/>
        <item x="281"/>
        <item x="50"/>
        <item x="368"/>
        <item x="361"/>
        <item x="214"/>
        <item x="12"/>
        <item x="106"/>
        <item x="77"/>
        <item x="220"/>
        <item x="147"/>
        <item x="225"/>
        <item x="341"/>
        <item x="98"/>
        <item x="241"/>
        <item x="131"/>
        <item x="211"/>
        <item x="261"/>
        <item x="358"/>
        <item x="59"/>
        <item x="141"/>
        <item x="294"/>
        <item x="33"/>
        <item x="221"/>
        <item x="79"/>
        <item x="254"/>
        <item x="355"/>
        <item x="74"/>
        <item x="60"/>
        <item x="2"/>
        <item x="118"/>
        <item x="140"/>
        <item x="61"/>
        <item x="114"/>
        <item x="236"/>
        <item x="320"/>
        <item x="324"/>
        <item x="208"/>
        <item x="325"/>
        <item x="80"/>
        <item x="31"/>
        <item x="283"/>
        <item x="317"/>
        <item x="58"/>
        <item x="95"/>
        <item x="398"/>
        <item x="148"/>
        <item x="380"/>
        <item x="219"/>
        <item x="182"/>
        <item x="174"/>
        <item x="22"/>
        <item x="30"/>
        <item x="374"/>
        <item x="91"/>
        <item x="122"/>
        <item x="327"/>
        <item x="278"/>
        <item x="63"/>
        <item x="11"/>
        <item x="135"/>
        <item x="331"/>
        <item x="302"/>
        <item x="85"/>
        <item x="7"/>
        <item x="376"/>
        <item x="87"/>
        <item x="123"/>
        <item x="187"/>
        <item x="113"/>
        <item x="65"/>
        <item x="128"/>
        <item x="115"/>
        <item x="235"/>
        <item x="377"/>
        <item x="305"/>
        <item x="297"/>
        <item x="193"/>
        <item x="291"/>
        <item x="264"/>
        <item x="313"/>
        <item x="41"/>
        <item x="21"/>
        <item x="205"/>
        <item x="89"/>
        <item x="0"/>
        <item x="17"/>
        <item x="178"/>
        <item x="179"/>
        <item x="280"/>
        <item x="304"/>
        <item x="215"/>
        <item x="274"/>
        <item x="384"/>
        <item x="258"/>
        <item x="69"/>
        <item x="154"/>
        <item x="35"/>
        <item x="206"/>
        <item x="375"/>
        <item x="180"/>
        <item x="155"/>
        <item x="94"/>
        <item x="16"/>
        <item x="318"/>
        <item t="default"/>
      </items>
    </pivotField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4" showAll="0"/>
    <pivotField numFmtId="164" showAll="0"/>
    <pivotField numFmtId="9" showAll="0"/>
    <pivotField numFmtId="164" showAll="0"/>
    <pivotField showAll="0"/>
    <pivotField showAll="0"/>
    <pivotField dataField="1" showAll="0">
      <items count="1215">
        <item x="214"/>
        <item x="1062"/>
        <item x="1208"/>
        <item x="1136"/>
        <item x="1095"/>
        <item x="824"/>
        <item x="875"/>
        <item x="134"/>
        <item x="1125"/>
        <item x="997"/>
        <item x="976"/>
        <item x="227"/>
        <item x="892"/>
        <item x="1046"/>
        <item x="912"/>
        <item x="1045"/>
        <item x="120"/>
        <item x="406"/>
        <item x="1107"/>
        <item x="1185"/>
        <item x="209"/>
        <item x="1195"/>
        <item x="918"/>
        <item x="654"/>
        <item x="972"/>
        <item x="122"/>
        <item x="991"/>
        <item x="229"/>
        <item x="159"/>
        <item x="567"/>
        <item x="67"/>
        <item x="348"/>
        <item x="1061"/>
        <item x="955"/>
        <item x="95"/>
        <item x="228"/>
        <item x="1199"/>
        <item x="388"/>
        <item x="948"/>
        <item x="938"/>
        <item x="210"/>
        <item x="965"/>
        <item x="222"/>
        <item x="1114"/>
        <item x="126"/>
        <item x="1129"/>
        <item x="1148"/>
        <item x="146"/>
        <item x="219"/>
        <item x="386"/>
        <item x="1146"/>
        <item x="980"/>
        <item x="1044"/>
        <item x="155"/>
        <item x="987"/>
        <item x="1021"/>
        <item x="743"/>
        <item x="834"/>
        <item x="1040"/>
        <item x="199"/>
        <item x="104"/>
        <item x="707"/>
        <item x="1174"/>
        <item x="299"/>
        <item x="1072"/>
        <item x="1098"/>
        <item x="843"/>
        <item x="202"/>
        <item x="866"/>
        <item x="1205"/>
        <item x="970"/>
        <item x="1158"/>
        <item x="632"/>
        <item x="231"/>
        <item x="373"/>
        <item x="919"/>
        <item x="1054"/>
        <item x="164"/>
        <item x="215"/>
        <item x="380"/>
        <item x="234"/>
        <item x="1198"/>
        <item x="907"/>
        <item x="387"/>
        <item x="825"/>
        <item x="235"/>
        <item x="217"/>
        <item x="93"/>
        <item x="1176"/>
        <item x="251"/>
        <item x="1108"/>
        <item x="1111"/>
        <item x="873"/>
        <item x="808"/>
        <item x="71"/>
        <item x="241"/>
        <item x="242"/>
        <item x="1091"/>
        <item x="1036"/>
        <item x="332"/>
        <item x="1024"/>
        <item x="1172"/>
        <item x="59"/>
        <item x="246"/>
        <item x="193"/>
        <item x="230"/>
        <item x="160"/>
        <item x="1192"/>
        <item x="1049"/>
        <item x="1157"/>
        <item x="226"/>
        <item x="1202"/>
        <item x="189"/>
        <item x="244"/>
        <item x="914"/>
        <item x="1194"/>
        <item x="243"/>
        <item x="25"/>
        <item x="1030"/>
        <item x="225"/>
        <item x="985"/>
        <item x="60"/>
        <item x="118"/>
        <item x="444"/>
        <item x="1145"/>
        <item x="1201"/>
        <item x="173"/>
        <item x="110"/>
        <item x="872"/>
        <item x="968"/>
        <item x="184"/>
        <item x="1170"/>
        <item x="123"/>
        <item x="1073"/>
        <item x="200"/>
        <item x="575"/>
        <item x="1141"/>
        <item x="363"/>
        <item x="828"/>
        <item x="804"/>
        <item x="205"/>
        <item x="404"/>
        <item x="239"/>
        <item x="1167"/>
        <item x="589"/>
        <item x="403"/>
        <item x="190"/>
        <item x="1023"/>
        <item x="1009"/>
        <item x="925"/>
        <item x="192"/>
        <item x="1012"/>
        <item x="879"/>
        <item x="1135"/>
        <item x="137"/>
        <item x="1110"/>
        <item x="101"/>
        <item x="1155"/>
        <item x="158"/>
        <item x="1035"/>
        <item x="1037"/>
        <item x="1069"/>
        <item x="1066"/>
        <item x="931"/>
        <item x="46"/>
        <item x="1166"/>
        <item x="771"/>
        <item x="252"/>
        <item x="1056"/>
        <item x="962"/>
        <item x="396"/>
        <item x="142"/>
        <item x="129"/>
        <item x="168"/>
        <item x="1097"/>
        <item x="628"/>
        <item x="183"/>
        <item x="1065"/>
        <item x="647"/>
        <item x="30"/>
        <item x="1020"/>
        <item x="773"/>
        <item x="680"/>
        <item x="871"/>
        <item x="169"/>
        <item x="1085"/>
        <item x="1197"/>
        <item x="117"/>
        <item x="181"/>
        <item x="888"/>
        <item x="65"/>
        <item x="540"/>
        <item x="711"/>
        <item x="598"/>
        <item x="1031"/>
        <item x="1211"/>
        <item x="390"/>
        <item x="1168"/>
        <item x="237"/>
        <item x="401"/>
        <item x="73"/>
        <item x="149"/>
        <item x="762"/>
        <item x="719"/>
        <item x="41"/>
        <item x="979"/>
        <item x="144"/>
        <item x="902"/>
        <item x="55"/>
        <item x="1068"/>
        <item x="136"/>
        <item x="174"/>
        <item x="35"/>
        <item x="670"/>
        <item x="56"/>
        <item x="1207"/>
        <item x="1173"/>
        <item x="145"/>
        <item x="1008"/>
        <item x="213"/>
        <item x="391"/>
        <item x="245"/>
        <item x="469"/>
        <item x="688"/>
        <item x="66"/>
        <item x="91"/>
        <item x="182"/>
        <item x="206"/>
        <item x="238"/>
        <item x="934"/>
        <item x="954"/>
        <item x="695"/>
        <item x="135"/>
        <item x="89"/>
        <item x="1086"/>
        <item x="1140"/>
        <item x="1101"/>
        <item x="1181"/>
        <item x="626"/>
        <item x="33"/>
        <item x="1070"/>
        <item x="1078"/>
        <item x="1064"/>
        <item x="420"/>
        <item x="830"/>
        <item x="1038"/>
        <item x="180"/>
        <item x="900"/>
        <item x="63"/>
        <item x="1120"/>
        <item x="643"/>
        <item x="1043"/>
        <item x="96"/>
        <item x="1082"/>
        <item x="127"/>
        <item x="1076"/>
        <item x="211"/>
        <item x="896"/>
        <item x="368"/>
        <item x="861"/>
        <item x="716"/>
        <item x="48"/>
        <item x="750"/>
        <item x="1175"/>
        <item x="1178"/>
        <item x="1002"/>
        <item x="466"/>
        <item x="1123"/>
        <item x="983"/>
        <item x="364"/>
        <item x="1112"/>
        <item x="859"/>
        <item x="1011"/>
        <item x="365"/>
        <item x="68"/>
        <item x="398"/>
        <item x="1163"/>
        <item x="678"/>
        <item x="148"/>
        <item x="986"/>
        <item x="85"/>
        <item x="1113"/>
        <item x="152"/>
        <item x="410"/>
        <item x="1169"/>
        <item x="1182"/>
        <item x="163"/>
        <item x="204"/>
        <item x="240"/>
        <item x="813"/>
        <item x="1116"/>
        <item x="17"/>
        <item x="1013"/>
        <item x="1026"/>
        <item x="812"/>
        <item x="1016"/>
        <item x="554"/>
        <item x="175"/>
        <item x="115"/>
        <item x="802"/>
        <item x="1127"/>
        <item x="92"/>
        <item x="945"/>
        <item x="1027"/>
        <item x="216"/>
        <item x="77"/>
        <item x="76"/>
        <item x="704"/>
        <item x="877"/>
        <item x="1051"/>
        <item x="29"/>
        <item x="31"/>
        <item x="1134"/>
        <item x="538"/>
        <item x="889"/>
        <item x="911"/>
        <item x="546"/>
        <item x="79"/>
        <item x="850"/>
        <item x="1209"/>
        <item x="858"/>
        <item x="803"/>
        <item x="1184"/>
        <item x="88"/>
        <item x="573"/>
        <item x="723"/>
        <item x="1130"/>
        <item x="604"/>
        <item x="1088"/>
        <item x="644"/>
        <item x="1204"/>
        <item x="220"/>
        <item x="128"/>
        <item x="1183"/>
        <item x="170"/>
        <item x="1144"/>
        <item x="1149"/>
        <item x="607"/>
        <item x="187"/>
        <item x="926"/>
        <item x="886"/>
        <item x="1124"/>
        <item x="113"/>
        <item x="833"/>
        <item x="370"/>
        <item x="97"/>
        <item x="601"/>
        <item x="52"/>
        <item x="996"/>
        <item x="166"/>
        <item x="100"/>
        <item x="1000"/>
        <item x="917"/>
        <item x="312"/>
        <item x="303"/>
        <item x="188"/>
        <item x="1189"/>
        <item x="248"/>
        <item x="956"/>
        <item x="64"/>
        <item x="770"/>
        <item x="684"/>
        <item x="382"/>
        <item x="712"/>
        <item x="106"/>
        <item x="867"/>
        <item x="1119"/>
        <item x="924"/>
        <item x="974"/>
        <item x="371"/>
        <item x="1096"/>
        <item x="539"/>
        <item x="1121"/>
        <item x="171"/>
        <item x="400"/>
        <item x="1160"/>
        <item x="233"/>
        <item x="82"/>
        <item x="221"/>
        <item x="1190"/>
        <item x="577"/>
        <item x="195"/>
        <item x="1142"/>
        <item x="433"/>
        <item x="905"/>
        <item x="1115"/>
        <item x="774"/>
        <item x="671"/>
        <item x="958"/>
        <item x="894"/>
        <item x="906"/>
        <item x="629"/>
        <item x="993"/>
        <item x="412"/>
        <item x="130"/>
        <item x="484"/>
        <item x="1133"/>
        <item x="851"/>
        <item x="90"/>
        <item x="840"/>
        <item x="966"/>
        <item x="212"/>
        <item x="655"/>
        <item x="1079"/>
        <item x="854"/>
        <item x="562"/>
        <item x="1153"/>
        <item x="597"/>
        <item x="62"/>
        <item x="75"/>
        <item x="306"/>
        <item x="754"/>
        <item x="566"/>
        <item x="1131"/>
        <item x="286"/>
        <item x="845"/>
        <item x="780"/>
        <item x="224"/>
        <item x="737"/>
        <item x="1005"/>
        <item x="108"/>
        <item x="325"/>
        <item x="608"/>
        <item x="28"/>
        <item x="395"/>
        <item x="984"/>
        <item x="705"/>
        <item x="941"/>
        <item x="920"/>
        <item x="1093"/>
        <item x="1203"/>
        <item x="950"/>
        <item x="1196"/>
        <item x="763"/>
        <item x="977"/>
        <item x="50"/>
        <item x="254"/>
        <item x="662"/>
        <item x="940"/>
        <item x="347"/>
        <item x="157"/>
        <item x="367"/>
        <item x="932"/>
        <item x="1025"/>
        <item x="493"/>
        <item x="1083"/>
        <item x="515"/>
        <item x="351"/>
        <item x="94"/>
        <item x="990"/>
        <item x="988"/>
        <item x="957"/>
        <item x="942"/>
        <item x="627"/>
        <item x="847"/>
        <item x="194"/>
        <item x="397"/>
        <item x="625"/>
        <item x="150"/>
        <item x="586"/>
        <item x="565"/>
        <item x="769"/>
        <item x="978"/>
        <item x="864"/>
        <item x="1100"/>
        <item x="11"/>
        <item x="327"/>
        <item x="1150"/>
        <item x="232"/>
        <item x="710"/>
        <item x="821"/>
        <item x="1019"/>
        <item x="1006"/>
        <item x="748"/>
        <item x="760"/>
        <item x="1126"/>
        <item x="1151"/>
        <item x="369"/>
        <item x="1087"/>
        <item x="349"/>
        <item x="784"/>
        <item x="1109"/>
        <item x="595"/>
        <item x="816"/>
        <item x="749"/>
        <item x="1179"/>
        <item x="642"/>
        <item x="87"/>
        <item x="724"/>
        <item x="1029"/>
        <item x="767"/>
        <item x="1067"/>
        <item x="47"/>
        <item x="109"/>
        <item x="673"/>
        <item x="658"/>
        <item x="923"/>
        <item x="24"/>
        <item x="1206"/>
        <item x="339"/>
        <item x="744"/>
        <item x="751"/>
        <item x="697"/>
        <item x="1191"/>
        <item x="133"/>
        <item x="57"/>
        <item x="1193"/>
        <item x="218"/>
        <item x="951"/>
        <item x="967"/>
        <item x="571"/>
        <item x="482"/>
        <item x="151"/>
        <item x="185"/>
        <item x="492"/>
        <item x="542"/>
        <item x="794"/>
        <item x="341"/>
        <item x="336"/>
        <item x="1147"/>
        <item x="715"/>
        <item x="84"/>
        <item x="975"/>
        <item x="701"/>
        <item x="138"/>
        <item x="1118"/>
        <item x="820"/>
        <item x="1139"/>
        <item x="759"/>
        <item x="249"/>
        <item x="916"/>
        <item x="447"/>
        <item x="558"/>
        <item x="992"/>
        <item x="1177"/>
        <item x="740"/>
        <item x="354"/>
        <item x="881"/>
        <item x="1050"/>
        <item x="471"/>
        <item x="154"/>
        <item x="408"/>
        <item x="922"/>
        <item x="1106"/>
        <item x="1102"/>
        <item x="236"/>
        <item x="863"/>
        <item x="661"/>
        <item x="103"/>
        <item x="376"/>
        <item x="832"/>
        <item x="928"/>
        <item x="741"/>
        <item x="553"/>
        <item x="823"/>
        <item x="672"/>
        <item x="1104"/>
        <item x="548"/>
        <item x="296"/>
        <item x="529"/>
        <item x="250"/>
        <item x="857"/>
        <item x="208"/>
        <item x="766"/>
        <item x="1105"/>
        <item x="1092"/>
        <item x="581"/>
        <item x="631"/>
        <item x="685"/>
        <item x="124"/>
        <item x="1187"/>
        <item x="1171"/>
        <item x="317"/>
        <item x="1003"/>
        <item x="333"/>
        <item x="982"/>
        <item x="1001"/>
        <item x="359"/>
        <item x="779"/>
        <item x="694"/>
        <item x="679"/>
        <item x="1014"/>
        <item x="726"/>
        <item x="869"/>
        <item x="717"/>
        <item x="752"/>
        <item x="86"/>
        <item x="1154"/>
        <item x="815"/>
        <item x="1161"/>
        <item x="1080"/>
        <item x="119"/>
        <item x="1028"/>
        <item x="497"/>
        <item x="930"/>
        <item x="1156"/>
        <item x="913"/>
        <item x="870"/>
        <item x="1159"/>
        <item x="45"/>
        <item x="107"/>
        <item x="936"/>
        <item x="1210"/>
        <item x="557"/>
        <item x="971"/>
        <item x="1138"/>
        <item x="880"/>
        <item x="927"/>
        <item x="706"/>
        <item x="302"/>
        <item x="946"/>
        <item x="1122"/>
        <item x="636"/>
        <item x="80"/>
        <item x="876"/>
        <item x="903"/>
        <item x="1017"/>
        <item x="196"/>
        <item x="1081"/>
        <item x="650"/>
        <item x="653"/>
        <item x="383"/>
        <item x="664"/>
        <item x="1052"/>
        <item x="503"/>
        <item x="686"/>
        <item x="504"/>
        <item x="973"/>
        <item x="1034"/>
        <item x="1058"/>
        <item x="721"/>
        <item x="12"/>
        <item x="949"/>
        <item x="1057"/>
        <item x="764"/>
        <item x="1022"/>
        <item x="939"/>
        <item x="788"/>
        <item x="652"/>
        <item x="389"/>
        <item x="814"/>
        <item x="201"/>
        <item x="21"/>
        <item x="640"/>
        <item x="682"/>
        <item x="745"/>
        <item x="755"/>
        <item x="511"/>
        <item x="1099"/>
        <item x="1090"/>
        <item x="1063"/>
        <item x="768"/>
        <item x="583"/>
        <item x="331"/>
        <item x="411"/>
        <item x="901"/>
        <item x="283"/>
        <item x="709"/>
        <item x="809"/>
        <item x="639"/>
        <item x="969"/>
        <item x="509"/>
        <item x="761"/>
        <item x="856"/>
        <item x="516"/>
        <item x="739"/>
        <item x="489"/>
        <item x="702"/>
        <item x="1048"/>
        <item x="176"/>
        <item x="1042"/>
        <item x="574"/>
        <item x="1059"/>
        <item x="140"/>
        <item x="531"/>
        <item x="666"/>
        <item x="646"/>
        <item x="1188"/>
        <item x="561"/>
        <item x="313"/>
        <item x="114"/>
        <item x="440"/>
        <item x="1152"/>
        <item x="683"/>
        <item x="393"/>
        <item x="1162"/>
        <item x="207"/>
        <item x="753"/>
        <item x="989"/>
        <item x="1084"/>
        <item x="112"/>
        <item x="944"/>
        <item x="455"/>
        <item x="891"/>
        <item x="792"/>
        <item x="675"/>
        <item x="131"/>
        <item x="606"/>
        <item x="668"/>
        <item x="1007"/>
        <item x="718"/>
        <item x="798"/>
        <item x="125"/>
        <item x="746"/>
        <item x="374"/>
        <item x="1128"/>
        <item x="139"/>
        <item x="738"/>
        <item x="165"/>
        <item x="611"/>
        <item x="790"/>
        <item x="191"/>
        <item x="418"/>
        <item x="74"/>
        <item x="620"/>
        <item x="81"/>
        <item x="335"/>
        <item x="564"/>
        <item x="1200"/>
        <item x="527"/>
        <item x="460"/>
        <item x="307"/>
        <item x="1165"/>
        <item x="358"/>
        <item x="1143"/>
        <item x="630"/>
        <item x="352"/>
        <item x="981"/>
        <item x="1213"/>
        <item x="765"/>
        <item x="1132"/>
        <item x="1015"/>
        <item x="49"/>
        <item x="663"/>
        <item x="1047"/>
        <item x="51"/>
        <item x="34"/>
        <item x="1075"/>
        <item x="2"/>
        <item x="61"/>
        <item x="1055"/>
        <item x="535"/>
        <item x="259"/>
        <item x="1018"/>
        <item x="1039"/>
        <item x="468"/>
        <item x="690"/>
        <item x="541"/>
        <item x="1060"/>
        <item x="1212"/>
        <item x="147"/>
        <item x="734"/>
        <item x="39"/>
        <item x="156"/>
        <item x="998"/>
        <item x="614"/>
        <item x="1180"/>
        <item x="291"/>
        <item x="172"/>
        <item x="720"/>
        <item x="909"/>
        <item x="603"/>
        <item x="961"/>
        <item x="806"/>
        <item x="40"/>
        <item x="551"/>
        <item x="1117"/>
        <item x="375"/>
        <item x="480"/>
        <item x="994"/>
        <item x="384"/>
        <item x="475"/>
        <item x="839"/>
        <item x="952"/>
        <item x="44"/>
        <item x="298"/>
        <item x="570"/>
        <item x="621"/>
        <item x="865"/>
        <item x="641"/>
        <item x="429"/>
        <item x="162"/>
        <item x="385"/>
        <item x="897"/>
        <item x="649"/>
        <item x="960"/>
        <item x="72"/>
        <item x="329"/>
        <item x="563"/>
        <item x="451"/>
        <item x="819"/>
        <item x="342"/>
        <item x="20"/>
        <item x="635"/>
        <item x="490"/>
        <item x="1010"/>
        <item x="372"/>
        <item x="409"/>
        <item x="508"/>
        <item x="933"/>
        <item x="198"/>
        <item x="537"/>
        <item x="496"/>
        <item x="599"/>
        <item x="272"/>
        <item x="1053"/>
        <item x="935"/>
        <item x="18"/>
        <item x="464"/>
        <item x="324"/>
        <item x="677"/>
        <item x="121"/>
        <item x="953"/>
        <item x="963"/>
        <item x="937"/>
        <item x="855"/>
        <item x="448"/>
        <item x="696"/>
        <item x="929"/>
        <item x="947"/>
        <item x="844"/>
        <item x="618"/>
        <item x="698"/>
        <item x="499"/>
        <item x="394"/>
        <item x="1032"/>
        <item x="747"/>
        <item x="617"/>
        <item x="669"/>
        <item x="1137"/>
        <item x="1103"/>
        <item x="645"/>
        <item x="550"/>
        <item x="1186"/>
        <item x="262"/>
        <item x="700"/>
        <item x="70"/>
        <item x="728"/>
        <item x="882"/>
        <item x="681"/>
        <item x="1077"/>
        <item x="660"/>
        <item x="651"/>
        <item x="305"/>
        <item x="381"/>
        <item x="141"/>
        <item x="910"/>
        <item x="674"/>
        <item x="634"/>
        <item x="729"/>
        <item x="676"/>
        <item x="592"/>
        <item x="777"/>
        <item x="476"/>
        <item x="885"/>
        <item x="512"/>
        <item x="587"/>
        <item x="757"/>
        <item x="638"/>
        <item x="1004"/>
        <item x="474"/>
        <item x="731"/>
        <item x="898"/>
        <item x="959"/>
        <item x="1089"/>
        <item x="1074"/>
        <item x="498"/>
        <item x="846"/>
        <item x="691"/>
        <item x="316"/>
        <item x="22"/>
        <item x="267"/>
        <item x="943"/>
        <item x="793"/>
        <item x="16"/>
        <item x="38"/>
        <item x="713"/>
        <item x="186"/>
        <item x="878"/>
        <item x="461"/>
        <item x="841"/>
        <item x="15"/>
        <item x="449"/>
        <item x="473"/>
        <item x="893"/>
        <item x="624"/>
        <item x="827"/>
        <item x="83"/>
        <item x="505"/>
        <item x="99"/>
        <item x="576"/>
        <item x="287"/>
        <item x="377"/>
        <item x="883"/>
        <item x="288"/>
        <item x="725"/>
        <item x="797"/>
        <item x="463"/>
        <item x="667"/>
        <item x="995"/>
        <item x="268"/>
        <item x="430"/>
        <item x="874"/>
        <item x="817"/>
        <item x="9"/>
        <item x="727"/>
        <item x="315"/>
        <item x="441"/>
        <item x="789"/>
        <item x="544"/>
        <item x="255"/>
        <item x="580"/>
        <item x="838"/>
        <item x="787"/>
        <item x="1164"/>
        <item x="659"/>
        <item x="32"/>
        <item x="407"/>
        <item x="730"/>
        <item x="915"/>
        <item x="921"/>
        <item x="177"/>
        <item x="281"/>
        <item x="470"/>
        <item x="223"/>
        <item x="735"/>
        <item x="904"/>
        <item x="1041"/>
        <item x="569"/>
        <item x="6"/>
        <item x="310"/>
        <item x="842"/>
        <item x="344"/>
        <item x="836"/>
        <item x="1094"/>
        <item x="999"/>
        <item x="578"/>
        <item x="304"/>
        <item x="862"/>
        <item x="829"/>
        <item x="506"/>
        <item x="519"/>
        <item x="257"/>
        <item x="328"/>
        <item x="543"/>
        <item x="853"/>
        <item x="758"/>
        <item x="699"/>
        <item x="320"/>
        <item x="270"/>
        <item x="19"/>
        <item x="4"/>
        <item x="1071"/>
        <item x="964"/>
        <item x="811"/>
        <item x="733"/>
        <item x="619"/>
        <item x="330"/>
        <item x="282"/>
        <item x="405"/>
        <item x="443"/>
        <item x="778"/>
        <item x="353"/>
        <item x="602"/>
        <item x="260"/>
        <item x="692"/>
        <item x="596"/>
        <item x="656"/>
        <item x="424"/>
        <item x="622"/>
        <item x="309"/>
        <item x="591"/>
        <item x="860"/>
        <item x="276"/>
        <item x="285"/>
        <item x="350"/>
        <item x="895"/>
        <item x="467"/>
        <item x="513"/>
        <item x="536"/>
        <item x="849"/>
        <item x="848"/>
        <item x="13"/>
        <item x="167"/>
        <item x="458"/>
        <item x="887"/>
        <item x="264"/>
        <item x="427"/>
        <item x="278"/>
        <item x="399"/>
        <item x="58"/>
        <item x="253"/>
        <item x="613"/>
        <item x="338"/>
        <item x="510"/>
        <item x="585"/>
        <item x="547"/>
        <item x="796"/>
        <item x="294"/>
        <item x="26"/>
        <item x="179"/>
        <item x="275"/>
        <item x="657"/>
        <item x="345"/>
        <item x="736"/>
        <item x="572"/>
        <item x="528"/>
        <item x="274"/>
        <item x="366"/>
        <item x="756"/>
        <item x="300"/>
        <item x="5"/>
        <item x="590"/>
        <item x="791"/>
        <item x="822"/>
        <item x="501"/>
        <item x="612"/>
        <item x="290"/>
        <item x="78"/>
        <item x="800"/>
        <item x="0"/>
        <item x="279"/>
        <item x="132"/>
        <item x="521"/>
        <item x="775"/>
        <item x="835"/>
        <item x="465"/>
        <item x="593"/>
        <item x="555"/>
        <item x="795"/>
        <item x="615"/>
        <item x="423"/>
        <item x="532"/>
        <item x="355"/>
        <item x="868"/>
        <item x="43"/>
        <item x="609"/>
        <item x="178"/>
        <item x="486"/>
        <item x="582"/>
        <item x="732"/>
        <item x="588"/>
        <item x="450"/>
        <item x="402"/>
        <item x="37"/>
        <item x="485"/>
        <item x="525"/>
        <item x="559"/>
        <item x="98"/>
        <item x="568"/>
        <item x="247"/>
        <item x="256"/>
        <item x="361"/>
        <item x="415"/>
        <item x="273"/>
        <item x="481"/>
        <item x="322"/>
        <item x="908"/>
        <item x="321"/>
        <item x="277"/>
        <item x="346"/>
        <item x="436"/>
        <item x="783"/>
        <item x="435"/>
        <item x="549"/>
        <item x="53"/>
        <item x="116"/>
        <item x="439"/>
        <item x="69"/>
        <item x="714"/>
        <item x="852"/>
        <item x="807"/>
        <item x="452"/>
        <item x="340"/>
        <item x="357"/>
        <item x="318"/>
        <item x="7"/>
        <item x="616"/>
        <item x="334"/>
        <item x="483"/>
        <item x="526"/>
        <item x="14"/>
        <item x="289"/>
        <item x="623"/>
        <item x="445"/>
        <item x="197"/>
        <item x="392"/>
        <item x="23"/>
        <item x="805"/>
        <item x="437"/>
        <item x="837"/>
        <item x="292"/>
        <item x="890"/>
        <item x="494"/>
        <item x="610"/>
        <item x="477"/>
        <item x="633"/>
        <item x="203"/>
        <item x="378"/>
        <item x="810"/>
        <item x="517"/>
        <item x="818"/>
        <item x="799"/>
        <item x="884"/>
        <item x="826"/>
        <item x="545"/>
        <item x="594"/>
        <item x="801"/>
        <item x="781"/>
        <item x="284"/>
        <item x="1"/>
        <item x="105"/>
        <item x="665"/>
        <item x="271"/>
        <item x="708"/>
        <item x="301"/>
        <item x="524"/>
        <item x="722"/>
        <item x="54"/>
        <item x="689"/>
        <item x="153"/>
        <item x="831"/>
        <item x="488"/>
        <item x="311"/>
        <item x="786"/>
        <item x="456"/>
        <item x="314"/>
        <item x="514"/>
        <item x="605"/>
        <item x="478"/>
        <item x="266"/>
        <item x="491"/>
        <item x="446"/>
        <item x="487"/>
        <item x="356"/>
        <item x="432"/>
        <item x="462"/>
        <item x="533"/>
        <item x="326"/>
        <item x="785"/>
        <item x="518"/>
        <item x="899"/>
        <item x="417"/>
        <item x="431"/>
        <item x="323"/>
        <item x="502"/>
        <item x="438"/>
        <item x="530"/>
        <item x="453"/>
        <item x="295"/>
        <item x="308"/>
        <item x="552"/>
        <item x="261"/>
        <item x="360"/>
        <item x="421"/>
        <item x="703"/>
        <item x="434"/>
        <item x="102"/>
        <item x="579"/>
        <item x="687"/>
        <item x="584"/>
        <item x="520"/>
        <item x="27"/>
        <item x="161"/>
        <item x="560"/>
        <item x="428"/>
        <item x="362"/>
        <item x="442"/>
        <item x="772"/>
        <item x="42"/>
        <item x="523"/>
        <item x="472"/>
        <item x="3"/>
        <item x="293"/>
        <item x="693"/>
        <item x="379"/>
        <item x="742"/>
        <item x="500"/>
        <item x="600"/>
        <item x="426"/>
        <item x="454"/>
        <item x="776"/>
        <item x="637"/>
        <item x="36"/>
        <item x="479"/>
        <item x="263"/>
        <item x="534"/>
        <item x="414"/>
        <item x="422"/>
        <item x="459"/>
        <item x="297"/>
        <item x="507"/>
        <item x="457"/>
        <item x="319"/>
        <item x="419"/>
        <item x="143"/>
        <item x="8"/>
        <item x="111"/>
        <item x="258"/>
        <item x="425"/>
        <item x="343"/>
        <item x="265"/>
        <item x="522"/>
        <item x="648"/>
        <item x="416"/>
        <item x="782"/>
        <item x="556"/>
        <item x="337"/>
        <item x="280"/>
        <item x="413"/>
        <item x="269"/>
        <item x="495"/>
        <item x="10"/>
        <item x="1033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 v="20"/>
    </i>
    <i>
      <x v="48"/>
    </i>
    <i>
      <x v="287"/>
    </i>
    <i>
      <x v="306"/>
    </i>
    <i>
      <x v="363"/>
    </i>
    <i t="grand">
      <x/>
    </i>
  </rowItems>
  <colItems count="1">
    <i/>
  </colItems>
  <dataFields count="1">
    <dataField name="Sum of Rating Count x Rating" fld="9" baseField="1" baseItem="0"/>
  </dataFields>
  <formats count="1">
    <format dxfId="0">
      <pivotArea outline="0" collapsedLevelsAreSubtotals="1" fieldPosition="0"/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F3D0B-000C-43F8-9EAE-8E383CC591D3}" name="PivotTable1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75:C79" firstHeaderRow="1" firstDataRow="1" firstDataCol="1" rowPageCount="1" colPageCount="1"/>
  <pivotFields count="15">
    <pivotField showAll="0"/>
    <pivotField showAll="0">
      <items count="405">
        <item x="289"/>
        <item x="338"/>
        <item x="51"/>
        <item x="134"/>
        <item x="146"/>
        <item x="401"/>
        <item x="82"/>
        <item x="20"/>
        <item x="385"/>
        <item x="14"/>
        <item x="290"/>
        <item x="76"/>
        <item x="102"/>
        <item x="165"/>
        <item x="23"/>
        <item x="328"/>
        <item x="303"/>
        <item x="333"/>
        <item x="218"/>
        <item x="19"/>
        <item x="8"/>
        <item x="1"/>
        <item x="342"/>
        <item x="66"/>
        <item x="121"/>
        <item x="194"/>
        <item x="199"/>
        <item x="351"/>
        <item x="177"/>
        <item x="198"/>
        <item x="387"/>
        <item x="337"/>
        <item x="352"/>
        <item x="310"/>
        <item x="223"/>
        <item x="72"/>
        <item x="285"/>
        <item x="287"/>
        <item x="347"/>
        <item x="240"/>
        <item x="316"/>
        <item x="237"/>
        <item x="46"/>
        <item x="96"/>
        <item x="233"/>
        <item x="356"/>
        <item x="322"/>
        <item x="54"/>
        <item x="3"/>
        <item x="260"/>
        <item x="263"/>
        <item x="142"/>
        <item x="144"/>
        <item x="171"/>
        <item x="296"/>
        <item x="184"/>
        <item x="256"/>
        <item x="253"/>
        <item x="272"/>
        <item x="81"/>
        <item x="216"/>
        <item x="383"/>
        <item x="64"/>
        <item x="168"/>
        <item x="207"/>
        <item x="231"/>
        <item x="378"/>
        <item x="335"/>
        <item x="212"/>
        <item x="73"/>
        <item x="386"/>
        <item x="232"/>
        <item x="149"/>
        <item x="28"/>
        <item x="340"/>
        <item x="145"/>
        <item x="162"/>
        <item x="282"/>
        <item x="43"/>
        <item x="298"/>
        <item x="203"/>
        <item x="42"/>
        <item x="259"/>
        <item x="40"/>
        <item x="176"/>
        <item x="70"/>
        <item x="329"/>
        <item x="83"/>
        <item x="185"/>
        <item x="38"/>
        <item x="143"/>
        <item x="343"/>
        <item x="161"/>
        <item x="150"/>
        <item x="18"/>
        <item x="326"/>
        <item x="10"/>
        <item x="138"/>
        <item x="390"/>
        <item x="395"/>
        <item x="164"/>
        <item x="346"/>
        <item x="56"/>
        <item x="44"/>
        <item x="110"/>
        <item x="381"/>
        <item x="127"/>
        <item x="312"/>
        <item x="195"/>
        <item x="192"/>
        <item x="314"/>
        <item x="158"/>
        <item x="366"/>
        <item x="183"/>
        <item x="321"/>
        <item x="104"/>
        <item x="265"/>
        <item x="151"/>
        <item x="99"/>
        <item x="213"/>
        <item x="295"/>
        <item x="190"/>
        <item x="315"/>
        <item x="105"/>
        <item x="32"/>
        <item x="13"/>
        <item x="227"/>
        <item x="163"/>
        <item x="379"/>
        <item x="330"/>
        <item x="55"/>
        <item x="37"/>
        <item x="267"/>
        <item x="34"/>
        <item x="389"/>
        <item x="238"/>
        <item x="116"/>
        <item x="354"/>
        <item x="360"/>
        <item x="244"/>
        <item x="226"/>
        <item x="262"/>
        <item x="300"/>
        <item x="397"/>
        <item x="78"/>
        <item x="284"/>
        <item x="48"/>
        <item x="292"/>
        <item x="299"/>
        <item x="332"/>
        <item x="117"/>
        <item x="276"/>
        <item x="175"/>
        <item x="301"/>
        <item x="49"/>
        <item x="270"/>
        <item x="224"/>
        <item x="249"/>
        <item x="319"/>
        <item x="170"/>
        <item x="372"/>
        <item x="186"/>
        <item x="279"/>
        <item x="344"/>
        <item x="229"/>
        <item x="365"/>
        <item x="129"/>
        <item x="111"/>
        <item x="97"/>
        <item x="39"/>
        <item x="201"/>
        <item x="109"/>
        <item x="364"/>
        <item x="306"/>
        <item x="169"/>
        <item x="62"/>
        <item x="394"/>
        <item x="362"/>
        <item x="246"/>
        <item x="348"/>
        <item x="45"/>
        <item x="120"/>
        <item x="191"/>
        <item x="275"/>
        <item x="399"/>
        <item x="293"/>
        <item x="202"/>
        <item x="400"/>
        <item x="371"/>
        <item x="53"/>
        <item x="369"/>
        <item x="84"/>
        <item x="269"/>
        <item x="125"/>
        <item x="392"/>
        <item x="24"/>
        <item x="396"/>
        <item x="90"/>
        <item x="86"/>
        <item x="9"/>
        <item x="388"/>
        <item x="247"/>
        <item x="271"/>
        <item x="130"/>
        <item x="345"/>
        <item x="139"/>
        <item x="36"/>
        <item x="382"/>
        <item x="357"/>
        <item x="52"/>
        <item x="93"/>
        <item x="273"/>
        <item x="100"/>
        <item x="173"/>
        <item x="373"/>
        <item x="266"/>
        <item x="181"/>
        <item x="339"/>
        <item x="157"/>
        <item x="6"/>
        <item x="353"/>
        <item x="268"/>
        <item x="137"/>
        <item x="26"/>
        <item x="391"/>
        <item x="245"/>
        <item x="119"/>
        <item x="336"/>
        <item x="334"/>
        <item x="68"/>
        <item x="124"/>
        <item x="363"/>
        <item x="402"/>
        <item x="349"/>
        <item x="92"/>
        <item x="403"/>
        <item x="107"/>
        <item x="133"/>
        <item x="108"/>
        <item x="252"/>
        <item x="153"/>
        <item x="230"/>
        <item x="189"/>
        <item x="15"/>
        <item x="126"/>
        <item x="112"/>
        <item x="27"/>
        <item x="307"/>
        <item x="222"/>
        <item x="255"/>
        <item x="242"/>
        <item x="367"/>
        <item x="156"/>
        <item x="172"/>
        <item x="228"/>
        <item x="197"/>
        <item x="323"/>
        <item x="251"/>
        <item x="308"/>
        <item x="152"/>
        <item x="234"/>
        <item x="200"/>
        <item x="29"/>
        <item x="132"/>
        <item x="67"/>
        <item x="286"/>
        <item x="393"/>
        <item x="4"/>
        <item x="71"/>
        <item x="277"/>
        <item x="239"/>
        <item x="250"/>
        <item x="243"/>
        <item x="196"/>
        <item x="88"/>
        <item x="136"/>
        <item x="350"/>
        <item x="101"/>
        <item x="5"/>
        <item x="159"/>
        <item x="209"/>
        <item x="248"/>
        <item x="359"/>
        <item x="370"/>
        <item x="217"/>
        <item x="57"/>
        <item x="167"/>
        <item x="25"/>
        <item x="210"/>
        <item x="103"/>
        <item x="288"/>
        <item x="47"/>
        <item x="188"/>
        <item x="309"/>
        <item x="166"/>
        <item x="257"/>
        <item x="311"/>
        <item x="204"/>
        <item x="160"/>
        <item x="75"/>
        <item x="281"/>
        <item x="50"/>
        <item x="368"/>
        <item x="361"/>
        <item x="214"/>
        <item x="12"/>
        <item x="106"/>
        <item x="77"/>
        <item x="220"/>
        <item x="147"/>
        <item x="225"/>
        <item x="341"/>
        <item x="98"/>
        <item x="241"/>
        <item x="131"/>
        <item x="211"/>
        <item x="261"/>
        <item x="358"/>
        <item x="59"/>
        <item x="141"/>
        <item x="294"/>
        <item x="33"/>
        <item x="221"/>
        <item x="79"/>
        <item x="254"/>
        <item x="355"/>
        <item x="74"/>
        <item x="60"/>
        <item x="2"/>
        <item x="118"/>
        <item x="140"/>
        <item x="61"/>
        <item x="114"/>
        <item x="236"/>
        <item x="320"/>
        <item x="324"/>
        <item x="208"/>
        <item x="325"/>
        <item x="80"/>
        <item x="31"/>
        <item x="283"/>
        <item x="317"/>
        <item x="58"/>
        <item x="95"/>
        <item x="398"/>
        <item x="148"/>
        <item x="380"/>
        <item x="219"/>
        <item x="182"/>
        <item x="174"/>
        <item x="22"/>
        <item x="30"/>
        <item x="374"/>
        <item x="91"/>
        <item x="122"/>
        <item x="327"/>
        <item x="278"/>
        <item x="63"/>
        <item x="11"/>
        <item x="135"/>
        <item x="331"/>
        <item x="302"/>
        <item x="85"/>
        <item x="7"/>
        <item x="376"/>
        <item x="87"/>
        <item x="123"/>
        <item x="187"/>
        <item x="113"/>
        <item x="65"/>
        <item x="128"/>
        <item x="115"/>
        <item x="235"/>
        <item x="377"/>
        <item x="305"/>
        <item x="297"/>
        <item x="193"/>
        <item x="291"/>
        <item x="264"/>
        <item x="313"/>
        <item x="41"/>
        <item x="21"/>
        <item x="205"/>
        <item x="89"/>
        <item x="0"/>
        <item x="17"/>
        <item x="178"/>
        <item x="179"/>
        <item x="280"/>
        <item x="304"/>
        <item x="215"/>
        <item x="274"/>
        <item x="384"/>
        <item x="258"/>
        <item x="69"/>
        <item x="154"/>
        <item x="35"/>
        <item x="206"/>
        <item x="375"/>
        <item x="180"/>
        <item x="155"/>
        <item x="94"/>
        <item x="16"/>
        <item x="318"/>
        <item t="default"/>
      </items>
    </pivotField>
    <pivotField axis="axisRow" showAll="0" measureFilter="1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4" showAll="0"/>
    <pivotField numFmtId="164" showAll="0"/>
    <pivotField dataField="1" numFmtId="9" showAll="0"/>
    <pivotField numFmtId="16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1"/>
        <item x="0"/>
        <item t="default"/>
      </items>
    </pivotField>
    <pivotField showAll="0"/>
  </pivotFields>
  <rowFields count="1">
    <field x="2"/>
  </rowFields>
  <rowItems count="4">
    <i>
      <x v="1"/>
    </i>
    <i>
      <x v="2"/>
    </i>
    <i>
      <x v="4"/>
    </i>
    <i t="grand">
      <x/>
    </i>
  </rowItems>
  <colItems count="1">
    <i/>
  </colItems>
  <pageFields count="1">
    <pageField fld="13" hier="-1"/>
  </pageFields>
  <dataFields count="1">
    <dataField name="Sum of Discount Percentage" fld="5" baseField="0" baseItem="0" numFmtId="9"/>
  </dataFields>
  <chartFormats count="1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aptionLessThan" evalOrder="-1" id="1" stringValue1="1000">
      <autoFilter ref="A1">
        <filterColumn colId="0">
          <customFilters>
            <customFilter operator="lessThan" val="1000"/>
          </customFilters>
        </filterColumn>
      </autoFilter>
    </filter>
    <filter fld="2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4985-D84E-4641-AC93-199604D8683C}" name="PivotTable1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1:G22" firstHeaderRow="1" firstDataRow="1" firstDataCol="1"/>
  <pivotFields count="15">
    <pivotField showAll="0"/>
    <pivotField axis="axisRow" showAll="0" measureFilter="1">
      <items count="405">
        <item x="289"/>
        <item x="338"/>
        <item x="51"/>
        <item x="134"/>
        <item x="146"/>
        <item x="401"/>
        <item x="82"/>
        <item x="20"/>
        <item x="385"/>
        <item x="14"/>
        <item x="290"/>
        <item x="76"/>
        <item x="102"/>
        <item x="165"/>
        <item x="23"/>
        <item x="328"/>
        <item x="303"/>
        <item x="333"/>
        <item x="218"/>
        <item x="19"/>
        <item x="8"/>
        <item x="1"/>
        <item x="342"/>
        <item x="66"/>
        <item x="121"/>
        <item x="194"/>
        <item x="199"/>
        <item x="351"/>
        <item x="177"/>
        <item x="198"/>
        <item x="387"/>
        <item x="337"/>
        <item x="352"/>
        <item x="310"/>
        <item x="223"/>
        <item x="72"/>
        <item x="285"/>
        <item x="287"/>
        <item x="347"/>
        <item x="240"/>
        <item x="316"/>
        <item x="237"/>
        <item x="46"/>
        <item x="96"/>
        <item x="233"/>
        <item x="356"/>
        <item x="322"/>
        <item x="54"/>
        <item x="3"/>
        <item x="260"/>
        <item x="263"/>
        <item x="142"/>
        <item x="144"/>
        <item x="171"/>
        <item x="296"/>
        <item x="184"/>
        <item x="256"/>
        <item x="253"/>
        <item x="272"/>
        <item x="81"/>
        <item x="216"/>
        <item x="383"/>
        <item x="64"/>
        <item x="168"/>
        <item x="207"/>
        <item x="231"/>
        <item x="378"/>
        <item x="335"/>
        <item x="212"/>
        <item x="73"/>
        <item x="386"/>
        <item x="232"/>
        <item x="149"/>
        <item x="28"/>
        <item x="340"/>
        <item x="145"/>
        <item x="162"/>
        <item x="282"/>
        <item x="43"/>
        <item x="298"/>
        <item x="203"/>
        <item x="42"/>
        <item x="259"/>
        <item x="40"/>
        <item x="176"/>
        <item x="70"/>
        <item x="329"/>
        <item x="83"/>
        <item x="185"/>
        <item x="38"/>
        <item x="143"/>
        <item x="343"/>
        <item x="161"/>
        <item x="150"/>
        <item x="18"/>
        <item x="326"/>
        <item x="10"/>
        <item x="138"/>
        <item x="390"/>
        <item x="395"/>
        <item x="164"/>
        <item x="346"/>
        <item x="56"/>
        <item x="44"/>
        <item x="110"/>
        <item x="381"/>
        <item x="127"/>
        <item x="312"/>
        <item x="195"/>
        <item x="192"/>
        <item x="314"/>
        <item x="158"/>
        <item x="366"/>
        <item x="183"/>
        <item x="321"/>
        <item x="104"/>
        <item x="265"/>
        <item x="151"/>
        <item x="99"/>
        <item x="213"/>
        <item x="295"/>
        <item x="190"/>
        <item x="315"/>
        <item x="105"/>
        <item x="32"/>
        <item x="13"/>
        <item x="227"/>
        <item x="163"/>
        <item x="379"/>
        <item x="330"/>
        <item x="55"/>
        <item x="37"/>
        <item x="267"/>
        <item x="34"/>
        <item x="389"/>
        <item x="238"/>
        <item x="116"/>
        <item x="354"/>
        <item x="360"/>
        <item x="244"/>
        <item x="226"/>
        <item x="262"/>
        <item x="300"/>
        <item x="397"/>
        <item x="78"/>
        <item x="284"/>
        <item x="48"/>
        <item x="292"/>
        <item x="299"/>
        <item x="332"/>
        <item x="117"/>
        <item x="276"/>
        <item x="175"/>
        <item x="301"/>
        <item x="49"/>
        <item x="270"/>
        <item x="224"/>
        <item x="249"/>
        <item x="319"/>
        <item x="170"/>
        <item x="372"/>
        <item x="186"/>
        <item x="279"/>
        <item x="344"/>
        <item x="229"/>
        <item x="365"/>
        <item x="129"/>
        <item x="111"/>
        <item x="97"/>
        <item x="39"/>
        <item x="201"/>
        <item x="109"/>
        <item x="364"/>
        <item x="306"/>
        <item x="169"/>
        <item x="62"/>
        <item x="394"/>
        <item x="362"/>
        <item x="246"/>
        <item x="348"/>
        <item x="45"/>
        <item x="120"/>
        <item x="191"/>
        <item x="275"/>
        <item x="399"/>
        <item x="293"/>
        <item x="202"/>
        <item x="400"/>
        <item x="371"/>
        <item x="53"/>
        <item x="369"/>
        <item x="84"/>
        <item x="269"/>
        <item x="125"/>
        <item x="392"/>
        <item x="24"/>
        <item x="396"/>
        <item x="90"/>
        <item x="86"/>
        <item x="9"/>
        <item x="388"/>
        <item x="247"/>
        <item x="271"/>
        <item x="130"/>
        <item x="345"/>
        <item x="139"/>
        <item x="36"/>
        <item x="382"/>
        <item x="357"/>
        <item x="52"/>
        <item x="93"/>
        <item x="273"/>
        <item x="100"/>
        <item x="173"/>
        <item x="373"/>
        <item x="266"/>
        <item x="181"/>
        <item x="339"/>
        <item x="157"/>
        <item x="6"/>
        <item x="353"/>
        <item x="268"/>
        <item x="137"/>
        <item x="26"/>
        <item x="391"/>
        <item x="245"/>
        <item x="119"/>
        <item x="336"/>
        <item x="334"/>
        <item x="68"/>
        <item x="124"/>
        <item x="363"/>
        <item x="402"/>
        <item x="349"/>
        <item x="92"/>
        <item x="403"/>
        <item x="107"/>
        <item x="133"/>
        <item x="108"/>
        <item x="252"/>
        <item x="153"/>
        <item x="230"/>
        <item x="189"/>
        <item x="15"/>
        <item x="126"/>
        <item x="112"/>
        <item x="27"/>
        <item x="307"/>
        <item x="222"/>
        <item x="255"/>
        <item x="242"/>
        <item x="367"/>
        <item x="156"/>
        <item x="172"/>
        <item x="228"/>
        <item x="197"/>
        <item x="323"/>
        <item x="251"/>
        <item x="308"/>
        <item x="152"/>
        <item x="234"/>
        <item x="200"/>
        <item x="29"/>
        <item x="132"/>
        <item x="67"/>
        <item x="286"/>
        <item x="393"/>
        <item x="4"/>
        <item x="71"/>
        <item x="277"/>
        <item x="239"/>
        <item x="250"/>
        <item x="243"/>
        <item x="196"/>
        <item x="88"/>
        <item x="136"/>
        <item x="350"/>
        <item x="101"/>
        <item x="5"/>
        <item x="159"/>
        <item x="209"/>
        <item x="248"/>
        <item x="359"/>
        <item x="370"/>
        <item x="217"/>
        <item x="57"/>
        <item x="167"/>
        <item x="25"/>
        <item x="210"/>
        <item x="103"/>
        <item x="288"/>
        <item x="47"/>
        <item x="188"/>
        <item x="309"/>
        <item x="166"/>
        <item x="257"/>
        <item x="311"/>
        <item x="204"/>
        <item x="160"/>
        <item x="75"/>
        <item x="281"/>
        <item x="50"/>
        <item x="368"/>
        <item x="361"/>
        <item x="214"/>
        <item x="12"/>
        <item x="106"/>
        <item x="77"/>
        <item x="220"/>
        <item x="147"/>
        <item x="225"/>
        <item x="341"/>
        <item x="98"/>
        <item x="241"/>
        <item x="131"/>
        <item x="211"/>
        <item x="261"/>
        <item x="358"/>
        <item x="59"/>
        <item x="141"/>
        <item x="294"/>
        <item x="33"/>
        <item x="221"/>
        <item x="79"/>
        <item x="254"/>
        <item x="355"/>
        <item x="74"/>
        <item x="60"/>
        <item x="2"/>
        <item x="118"/>
        <item x="140"/>
        <item x="61"/>
        <item x="114"/>
        <item x="236"/>
        <item x="320"/>
        <item x="324"/>
        <item x="208"/>
        <item x="325"/>
        <item x="80"/>
        <item x="31"/>
        <item x="283"/>
        <item x="317"/>
        <item x="58"/>
        <item x="95"/>
        <item x="398"/>
        <item x="148"/>
        <item x="380"/>
        <item x="219"/>
        <item x="182"/>
        <item x="174"/>
        <item x="22"/>
        <item x="30"/>
        <item x="374"/>
        <item x="91"/>
        <item x="122"/>
        <item x="327"/>
        <item x="278"/>
        <item x="63"/>
        <item x="11"/>
        <item x="135"/>
        <item x="331"/>
        <item x="302"/>
        <item x="85"/>
        <item x="7"/>
        <item x="376"/>
        <item x="87"/>
        <item x="123"/>
        <item x="187"/>
        <item x="113"/>
        <item x="65"/>
        <item x="128"/>
        <item x="115"/>
        <item x="235"/>
        <item x="377"/>
        <item x="305"/>
        <item x="297"/>
        <item x="193"/>
        <item x="291"/>
        <item x="264"/>
        <item x="313"/>
        <item x="41"/>
        <item x="21"/>
        <item x="205"/>
        <item x="89"/>
        <item x="0"/>
        <item x="17"/>
        <item x="178"/>
        <item x="179"/>
        <item x="280"/>
        <item x="304"/>
        <item x="215"/>
        <item x="274"/>
        <item x="384"/>
        <item x="258"/>
        <item x="69"/>
        <item x="154"/>
        <item x="35"/>
        <item x="206"/>
        <item x="375"/>
        <item x="180"/>
        <item x="155"/>
        <item x="94"/>
        <item x="16"/>
        <item x="318"/>
        <item t="default"/>
      </items>
    </pivotField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4" showAll="0"/>
    <pivotField numFmtId="164" showAll="0"/>
    <pivotField numFmtId="9"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20"/>
    </i>
    <i>
      <x v="48"/>
    </i>
    <i>
      <x v="52"/>
    </i>
    <i>
      <x v="171"/>
    </i>
    <i>
      <x v="238"/>
    </i>
    <i>
      <x v="287"/>
    </i>
    <i>
      <x v="306"/>
    </i>
    <i>
      <x v="310"/>
    </i>
    <i>
      <x v="340"/>
    </i>
    <i>
      <x v="363"/>
    </i>
    <i t="grand">
      <x/>
    </i>
  </rowItems>
  <colItems count="1">
    <i/>
  </colItems>
  <dataFields count="1">
    <dataField name="Average of Rating Count" fld="8" subtotal="average" baseField="1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4B81D-D211-476B-903E-C73E23461B03}" name="PivotTable1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26:D36" firstHeaderRow="0" firstDataRow="1" firstDataCol="1"/>
  <pivotFields count="15">
    <pivotField showAll="0"/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dataField="1" numFmtId="164" showAll="0"/>
    <pivotField dataField="1" numFmtId="164" showAll="0"/>
    <pivotField numFmtId="9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counted Price" fld="3" baseField="0" baseItem="0" numFmtId="164"/>
    <dataField name="Sum of Actual Price" fld="4" baseField="0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EC8BE-5A19-496E-85B6-68F5D63BF66B}" name="PivotTable1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B48:C58" firstHeaderRow="1" firstDataRow="1" firstDataCol="1"/>
  <pivotFields count="15">
    <pivotField showAll="0"/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4" showAll="0"/>
    <pivotField numFmtId="164" showAll="0"/>
    <pivotField numFmtId="9"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otential Revenue" fld="6" baseField="0" baseItem="0" numFmtId="164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5254E-9F52-4BC4-8569-05093871C62F}" name="PivotTable1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48:G52" firstHeaderRow="1" firstDataRow="1" firstDataCol="1"/>
  <pivotFields count="15">
    <pivotField showAll="0"/>
    <pivotField axis="axisRow" showAll="0">
      <items count="405">
        <item x="289"/>
        <item x="338"/>
        <item x="51"/>
        <item x="134"/>
        <item x="146"/>
        <item x="401"/>
        <item x="82"/>
        <item x="20"/>
        <item x="385"/>
        <item x="14"/>
        <item x="290"/>
        <item x="76"/>
        <item x="102"/>
        <item x="165"/>
        <item x="23"/>
        <item x="328"/>
        <item x="303"/>
        <item x="333"/>
        <item x="218"/>
        <item x="19"/>
        <item x="8"/>
        <item x="1"/>
        <item x="342"/>
        <item x="66"/>
        <item x="121"/>
        <item x="194"/>
        <item x="199"/>
        <item x="351"/>
        <item x="177"/>
        <item x="198"/>
        <item x="387"/>
        <item x="337"/>
        <item x="352"/>
        <item x="310"/>
        <item x="223"/>
        <item x="72"/>
        <item x="285"/>
        <item x="287"/>
        <item x="347"/>
        <item x="240"/>
        <item x="316"/>
        <item x="237"/>
        <item x="46"/>
        <item x="96"/>
        <item x="233"/>
        <item x="356"/>
        <item x="322"/>
        <item x="54"/>
        <item x="3"/>
        <item x="260"/>
        <item x="263"/>
        <item x="142"/>
        <item x="144"/>
        <item x="171"/>
        <item x="296"/>
        <item x="184"/>
        <item x="256"/>
        <item x="253"/>
        <item x="272"/>
        <item x="81"/>
        <item x="216"/>
        <item x="383"/>
        <item x="64"/>
        <item x="168"/>
        <item x="207"/>
        <item x="231"/>
        <item x="378"/>
        <item x="335"/>
        <item x="212"/>
        <item x="73"/>
        <item x="386"/>
        <item x="232"/>
        <item x="149"/>
        <item x="28"/>
        <item x="340"/>
        <item x="145"/>
        <item x="162"/>
        <item x="282"/>
        <item x="43"/>
        <item x="298"/>
        <item x="203"/>
        <item x="42"/>
        <item x="259"/>
        <item x="40"/>
        <item x="176"/>
        <item x="70"/>
        <item x="329"/>
        <item x="83"/>
        <item x="185"/>
        <item x="38"/>
        <item x="143"/>
        <item x="343"/>
        <item x="161"/>
        <item x="150"/>
        <item x="18"/>
        <item x="326"/>
        <item x="10"/>
        <item x="138"/>
        <item x="390"/>
        <item x="395"/>
        <item x="164"/>
        <item x="346"/>
        <item x="56"/>
        <item x="44"/>
        <item x="110"/>
        <item x="381"/>
        <item x="127"/>
        <item x="312"/>
        <item x="195"/>
        <item x="192"/>
        <item x="314"/>
        <item x="158"/>
        <item x="366"/>
        <item x="183"/>
        <item x="321"/>
        <item x="104"/>
        <item x="265"/>
        <item x="151"/>
        <item x="99"/>
        <item x="213"/>
        <item x="295"/>
        <item x="190"/>
        <item x="315"/>
        <item x="105"/>
        <item x="32"/>
        <item x="13"/>
        <item x="227"/>
        <item x="163"/>
        <item x="379"/>
        <item x="330"/>
        <item x="55"/>
        <item x="37"/>
        <item x="267"/>
        <item x="34"/>
        <item x="389"/>
        <item x="238"/>
        <item x="116"/>
        <item x="354"/>
        <item x="360"/>
        <item x="244"/>
        <item x="226"/>
        <item x="262"/>
        <item x="300"/>
        <item x="397"/>
        <item x="78"/>
        <item x="284"/>
        <item x="48"/>
        <item x="292"/>
        <item x="299"/>
        <item x="332"/>
        <item x="117"/>
        <item x="276"/>
        <item x="175"/>
        <item x="301"/>
        <item x="49"/>
        <item x="270"/>
        <item x="224"/>
        <item x="249"/>
        <item x="319"/>
        <item x="170"/>
        <item x="372"/>
        <item x="186"/>
        <item x="279"/>
        <item x="344"/>
        <item x="229"/>
        <item x="365"/>
        <item x="129"/>
        <item x="111"/>
        <item x="97"/>
        <item x="39"/>
        <item x="201"/>
        <item x="109"/>
        <item x="364"/>
        <item x="306"/>
        <item x="169"/>
        <item x="62"/>
        <item x="394"/>
        <item x="362"/>
        <item x="246"/>
        <item x="348"/>
        <item x="45"/>
        <item x="120"/>
        <item x="191"/>
        <item x="275"/>
        <item x="399"/>
        <item x="293"/>
        <item x="202"/>
        <item x="400"/>
        <item x="371"/>
        <item x="53"/>
        <item x="369"/>
        <item x="84"/>
        <item x="269"/>
        <item x="125"/>
        <item x="392"/>
        <item x="24"/>
        <item x="396"/>
        <item x="90"/>
        <item x="86"/>
        <item x="9"/>
        <item x="388"/>
        <item x="247"/>
        <item x="271"/>
        <item x="130"/>
        <item x="345"/>
        <item x="139"/>
        <item x="36"/>
        <item x="382"/>
        <item x="357"/>
        <item x="52"/>
        <item x="93"/>
        <item x="273"/>
        <item x="100"/>
        <item x="173"/>
        <item x="373"/>
        <item x="266"/>
        <item x="181"/>
        <item x="339"/>
        <item x="157"/>
        <item x="6"/>
        <item x="353"/>
        <item x="268"/>
        <item x="137"/>
        <item x="26"/>
        <item x="391"/>
        <item x="245"/>
        <item x="119"/>
        <item x="336"/>
        <item x="334"/>
        <item x="68"/>
        <item x="124"/>
        <item x="363"/>
        <item x="402"/>
        <item x="349"/>
        <item x="92"/>
        <item x="403"/>
        <item x="107"/>
        <item x="133"/>
        <item x="108"/>
        <item x="252"/>
        <item x="153"/>
        <item x="230"/>
        <item x="189"/>
        <item x="15"/>
        <item x="126"/>
        <item x="112"/>
        <item x="27"/>
        <item x="307"/>
        <item x="222"/>
        <item x="255"/>
        <item x="242"/>
        <item x="367"/>
        <item x="156"/>
        <item x="172"/>
        <item x="228"/>
        <item x="197"/>
        <item x="323"/>
        <item x="251"/>
        <item x="308"/>
        <item x="152"/>
        <item x="234"/>
        <item x="200"/>
        <item x="29"/>
        <item x="132"/>
        <item x="67"/>
        <item x="286"/>
        <item x="393"/>
        <item x="4"/>
        <item x="71"/>
        <item x="277"/>
        <item x="239"/>
        <item x="250"/>
        <item x="243"/>
        <item x="196"/>
        <item x="88"/>
        <item x="136"/>
        <item x="350"/>
        <item x="101"/>
        <item x="5"/>
        <item x="159"/>
        <item x="209"/>
        <item x="248"/>
        <item x="359"/>
        <item x="370"/>
        <item x="217"/>
        <item x="57"/>
        <item x="167"/>
        <item x="25"/>
        <item x="210"/>
        <item x="103"/>
        <item x="288"/>
        <item x="47"/>
        <item x="188"/>
        <item x="309"/>
        <item x="166"/>
        <item x="257"/>
        <item x="311"/>
        <item x="204"/>
        <item x="160"/>
        <item x="75"/>
        <item x="281"/>
        <item x="50"/>
        <item x="368"/>
        <item x="361"/>
        <item x="214"/>
        <item x="12"/>
        <item x="106"/>
        <item x="77"/>
        <item x="220"/>
        <item x="147"/>
        <item x="225"/>
        <item x="341"/>
        <item x="98"/>
        <item x="241"/>
        <item x="131"/>
        <item x="211"/>
        <item x="261"/>
        <item x="358"/>
        <item x="59"/>
        <item x="141"/>
        <item x="294"/>
        <item x="33"/>
        <item x="221"/>
        <item x="79"/>
        <item x="254"/>
        <item x="355"/>
        <item x="74"/>
        <item x="60"/>
        <item x="2"/>
        <item x="118"/>
        <item x="140"/>
        <item x="61"/>
        <item x="114"/>
        <item x="236"/>
        <item x="320"/>
        <item x="324"/>
        <item x="208"/>
        <item x="325"/>
        <item x="80"/>
        <item x="31"/>
        <item x="283"/>
        <item x="317"/>
        <item x="58"/>
        <item x="95"/>
        <item x="398"/>
        <item x="148"/>
        <item x="380"/>
        <item x="219"/>
        <item x="182"/>
        <item x="174"/>
        <item x="22"/>
        <item x="30"/>
        <item x="374"/>
        <item x="91"/>
        <item x="122"/>
        <item x="327"/>
        <item x="278"/>
        <item x="63"/>
        <item x="11"/>
        <item x="135"/>
        <item x="331"/>
        <item x="302"/>
        <item x="85"/>
        <item x="7"/>
        <item x="376"/>
        <item x="87"/>
        <item x="123"/>
        <item x="187"/>
        <item x="113"/>
        <item x="65"/>
        <item x="128"/>
        <item x="115"/>
        <item x="235"/>
        <item x="377"/>
        <item x="305"/>
        <item x="297"/>
        <item x="193"/>
        <item x="291"/>
        <item x="264"/>
        <item x="313"/>
        <item x="41"/>
        <item x="21"/>
        <item x="205"/>
        <item x="89"/>
        <item x="0"/>
        <item x="17"/>
        <item x="178"/>
        <item x="179"/>
        <item x="280"/>
        <item x="304"/>
        <item x="215"/>
        <item x="274"/>
        <item x="384"/>
        <item x="258"/>
        <item x="69"/>
        <item x="154"/>
        <item x="35"/>
        <item x="206"/>
        <item x="375"/>
        <item x="180"/>
        <item x="155"/>
        <item x="94"/>
        <item x="16"/>
        <item x="318"/>
        <item t="default"/>
      </items>
    </pivotField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4" showAll="0"/>
    <pivotField dataField="1" numFmtId="164" showAll="0"/>
    <pivotField numFmtId="9" showAll="0"/>
    <pivotField numFmtId="164" showAll="0"/>
    <pivotField showAll="0"/>
    <pivotField showAll="0"/>
    <pivotField showAll="0"/>
    <pivotField showAll="0"/>
    <pivotField axis="axisRow" showAll="0">
      <items count="4">
        <item sd="0" x="1"/>
        <item sd="0" x="2"/>
        <item sd="0" x="0"/>
        <item t="default"/>
      </items>
    </pivotField>
    <pivotField showAll="0"/>
    <pivotField showAll="0"/>
    <pivotField showAll="0"/>
  </pivotFields>
  <rowFields count="2">
    <field x="11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tual Price" fld="4" subtotal="count" baseField="1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51F8E-DC93-47C8-BD46-872D9FFBF8CE}" name="PivotTable1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:F6" firstHeaderRow="1" firstDataRow="1" firstDataCol="0" rowPageCount="1" colPageCount="1"/>
  <pivotFields count="15">
    <pivotField showAll="0"/>
    <pivotField showAll="0"/>
    <pivotField axis="axisPage" multipleItemSelectionAllowed="1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4" showAll="0"/>
    <pivotField numFmtId="164" showAll="0"/>
    <pivotField numFmtId="9"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2" hier="-1"/>
  </pageFields>
  <dataFields count="1">
    <dataField name="Sum of Rating 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9A406-1034-4D06-A90E-36757553416E}" name="PivotTable1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41:B42" firstHeaderRow="1" firstDataRow="1" firstDataCol="0" rowPageCount="1" colPageCount="1"/>
  <pivotFields count="15">
    <pivotField showAll="0"/>
    <pivotField showAll="0"/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numFmtId="164" showAll="0"/>
    <pivotField numFmtId="164" showAll="0"/>
    <pivotField numFmtId="9" showAll="0"/>
    <pivotField numFmtId="164" showAll="0"/>
    <pivotField showAll="0"/>
    <pivotField showAll="0"/>
    <pivotField showAll="0"/>
    <pivotField showAll="0"/>
    <pivotField showAll="0"/>
    <pivotField dataField="1" showAll="0"/>
    <pivotField axis="axisPage" multipleItemSelectionAllowed="1" showAll="0">
      <items count="3">
        <item h="1" x="1"/>
        <item x="0"/>
        <item t="default"/>
      </items>
    </pivotField>
    <pivotField showAll="0"/>
  </pivotFields>
  <rowItems count="1">
    <i/>
  </rowItems>
  <colItems count="1">
    <i/>
  </colItems>
  <pageFields count="1">
    <pageField fld="13" hier="-1"/>
  </pageFields>
  <dataFields count="1">
    <dataField name="Count of Discount Category" fld="12" subtotal="count" baseField="11" baseItem="0"/>
  </dataFields>
  <chartFormats count="2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4424-0A76-49FB-98F5-21D1AF5D38CD}">
  <dimension ref="A2:G81"/>
  <sheetViews>
    <sheetView tabSelected="1" workbookViewId="0">
      <selection activeCell="K15" sqref="K15"/>
    </sheetView>
  </sheetViews>
  <sheetFormatPr defaultRowHeight="15" x14ac:dyDescent="0.25"/>
  <cols>
    <col min="2" max="2" width="13.140625" bestFit="1" customWidth="1"/>
    <col min="3" max="3" width="26.28515625" bestFit="1" customWidth="1"/>
    <col min="4" max="4" width="18.28515625" bestFit="1" customWidth="1"/>
    <col min="5" max="6" width="14" bestFit="1" customWidth="1"/>
    <col min="7" max="7" width="19.140625" bestFit="1" customWidth="1"/>
    <col min="8" max="8" width="19.28515625" bestFit="1" customWidth="1"/>
    <col min="9" max="9" width="15" bestFit="1" customWidth="1"/>
    <col min="10" max="10" width="20.140625" bestFit="1" customWidth="1"/>
  </cols>
  <sheetData>
    <row r="2" spans="1:7" x14ac:dyDescent="0.25">
      <c r="A2">
        <v>1</v>
      </c>
      <c r="B2" t="s">
        <v>0</v>
      </c>
      <c r="E2">
        <v>3</v>
      </c>
      <c r="F2" t="s">
        <v>1</v>
      </c>
    </row>
    <row r="3" spans="1:7" x14ac:dyDescent="0.25">
      <c r="B3" s="6" t="s">
        <v>2</v>
      </c>
      <c r="C3" t="s">
        <v>3</v>
      </c>
      <c r="F3" s="6" t="s">
        <v>2</v>
      </c>
      <c r="G3" t="s">
        <v>3</v>
      </c>
    </row>
    <row r="5" spans="1:7" x14ac:dyDescent="0.25">
      <c r="B5" t="s">
        <v>4</v>
      </c>
      <c r="F5" t="s">
        <v>5</v>
      </c>
    </row>
    <row r="6" spans="1:7" x14ac:dyDescent="0.25">
      <c r="B6" s="1">
        <v>0.47691467576791774</v>
      </c>
      <c r="F6" s="7">
        <v>26766377</v>
      </c>
    </row>
    <row r="10" spans="1:7" x14ac:dyDescent="0.25">
      <c r="A10">
        <v>2</v>
      </c>
      <c r="B10" s="2" t="s">
        <v>6</v>
      </c>
      <c r="E10">
        <v>4</v>
      </c>
      <c r="F10" s="2" t="s">
        <v>7</v>
      </c>
    </row>
    <row r="11" spans="1:7" x14ac:dyDescent="0.25">
      <c r="F11" s="6" t="s">
        <v>8</v>
      </c>
      <c r="G11" t="s">
        <v>9</v>
      </c>
    </row>
    <row r="12" spans="1:7" x14ac:dyDescent="0.25">
      <c r="B12" s="6" t="s">
        <v>2</v>
      </c>
      <c r="C12" t="s">
        <v>3</v>
      </c>
      <c r="F12" s="2" t="s">
        <v>10</v>
      </c>
      <c r="G12" s="7">
        <v>53543.789473684214</v>
      </c>
    </row>
    <row r="13" spans="1:7" x14ac:dyDescent="0.25">
      <c r="C13">
        <v>4</v>
      </c>
      <c r="F13" s="2" t="s">
        <v>11</v>
      </c>
      <c r="G13" s="7">
        <v>65372.926470588238</v>
      </c>
    </row>
    <row r="14" spans="1:7" x14ac:dyDescent="0.25">
      <c r="B14" t="s">
        <v>12</v>
      </c>
      <c r="F14" s="2" t="s">
        <v>13</v>
      </c>
      <c r="G14" s="7">
        <v>68664</v>
      </c>
    </row>
    <row r="15" spans="1:7" x14ac:dyDescent="0.25">
      <c r="B15" s="7">
        <v>1465</v>
      </c>
      <c r="F15" s="2" t="s">
        <v>14</v>
      </c>
      <c r="G15" s="7">
        <v>111384.375</v>
      </c>
    </row>
    <row r="16" spans="1:7" x14ac:dyDescent="0.25">
      <c r="F16" s="2" t="s">
        <v>15</v>
      </c>
      <c r="G16" s="7">
        <v>88191.833333333328</v>
      </c>
    </row>
    <row r="17" spans="1:7" x14ac:dyDescent="0.25">
      <c r="F17" s="2" t="s">
        <v>16</v>
      </c>
      <c r="G17" s="7">
        <v>72249.307692307688</v>
      </c>
    </row>
    <row r="18" spans="1:7" x14ac:dyDescent="0.25">
      <c r="F18" s="2" t="s">
        <v>17</v>
      </c>
      <c r="G18" s="7">
        <v>83886.705882352937</v>
      </c>
    </row>
    <row r="19" spans="1:7" x14ac:dyDescent="0.25">
      <c r="F19" s="2" t="s">
        <v>18</v>
      </c>
      <c r="G19" s="7">
        <v>98250</v>
      </c>
    </row>
    <row r="20" spans="1:7" x14ac:dyDescent="0.25">
      <c r="F20" s="2" t="s">
        <v>19</v>
      </c>
      <c r="G20" s="7">
        <v>53803</v>
      </c>
    </row>
    <row r="21" spans="1:7" x14ac:dyDescent="0.25">
      <c r="F21" s="2" t="s">
        <v>20</v>
      </c>
      <c r="G21" s="7">
        <v>67739.899999999994</v>
      </c>
    </row>
    <row r="22" spans="1:7" x14ac:dyDescent="0.25">
      <c r="F22" s="2" t="s">
        <v>21</v>
      </c>
      <c r="G22" s="7">
        <v>68711.397849462359</v>
      </c>
    </row>
    <row r="25" spans="1:7" x14ac:dyDescent="0.25">
      <c r="A25">
        <v>5</v>
      </c>
      <c r="B25" s="2" t="s">
        <v>22</v>
      </c>
      <c r="E25">
        <v>6</v>
      </c>
      <c r="F25" s="2" t="s">
        <v>23</v>
      </c>
    </row>
    <row r="26" spans="1:7" x14ac:dyDescent="0.25">
      <c r="B26" s="6" t="s">
        <v>8</v>
      </c>
      <c r="C26" t="s">
        <v>24</v>
      </c>
      <c r="D26" t="s">
        <v>25</v>
      </c>
      <c r="F26" s="6" t="s">
        <v>8</v>
      </c>
      <c r="G26" t="s">
        <v>5</v>
      </c>
    </row>
    <row r="27" spans="1:7" x14ac:dyDescent="0.25">
      <c r="B27" s="2" t="s">
        <v>26</v>
      </c>
      <c r="C27" s="3">
        <v>2339</v>
      </c>
      <c r="D27" s="3">
        <v>4000</v>
      </c>
      <c r="F27" s="2" t="s">
        <v>10</v>
      </c>
      <c r="G27" s="7">
        <v>2034664</v>
      </c>
    </row>
    <row r="28" spans="1:7" x14ac:dyDescent="0.25">
      <c r="B28" s="2" t="s">
        <v>27</v>
      </c>
      <c r="C28" s="3">
        <v>381720.62</v>
      </c>
      <c r="D28" s="3">
        <v>762681.28</v>
      </c>
      <c r="F28" s="2" t="s">
        <v>11</v>
      </c>
      <c r="G28" s="7">
        <v>4445359</v>
      </c>
    </row>
    <row r="29" spans="1:7" x14ac:dyDescent="0.25">
      <c r="B29" s="2" t="s">
        <v>28</v>
      </c>
      <c r="C29" s="3">
        <v>3138057</v>
      </c>
      <c r="D29" s="3">
        <v>5326966</v>
      </c>
      <c r="F29" s="2" t="s">
        <v>16</v>
      </c>
      <c r="G29" s="7">
        <v>1878482</v>
      </c>
    </row>
    <row r="30" spans="1:7" x14ac:dyDescent="0.25">
      <c r="B30" s="2" t="s">
        <v>29</v>
      </c>
      <c r="C30" s="3">
        <v>899</v>
      </c>
      <c r="D30" s="3">
        <v>1900</v>
      </c>
      <c r="F30" s="2" t="s">
        <v>17</v>
      </c>
      <c r="G30" s="7">
        <v>1426074</v>
      </c>
    </row>
    <row r="31" spans="1:7" x14ac:dyDescent="0.25">
      <c r="B31" s="2" t="s">
        <v>30</v>
      </c>
      <c r="C31" s="3">
        <v>1044115.81</v>
      </c>
      <c r="D31" s="3">
        <v>1864609</v>
      </c>
      <c r="F31" s="2" t="s">
        <v>20</v>
      </c>
      <c r="G31" s="7">
        <v>1354798</v>
      </c>
    </row>
    <row r="32" spans="1:7" x14ac:dyDescent="0.25">
      <c r="B32" s="2" t="s">
        <v>31</v>
      </c>
      <c r="C32" s="3">
        <v>674</v>
      </c>
      <c r="D32" s="3">
        <v>1598</v>
      </c>
      <c r="F32" s="2" t="s">
        <v>21</v>
      </c>
      <c r="G32" s="7">
        <v>11139377</v>
      </c>
    </row>
    <row r="33" spans="1:7" x14ac:dyDescent="0.25">
      <c r="B33" s="2" t="s">
        <v>32</v>
      </c>
      <c r="C33" s="3">
        <v>1276</v>
      </c>
      <c r="D33" s="3">
        <v>2694</v>
      </c>
    </row>
    <row r="34" spans="1:7" x14ac:dyDescent="0.25">
      <c r="B34" s="2" t="s">
        <v>33</v>
      </c>
      <c r="C34" s="3">
        <v>9349</v>
      </c>
      <c r="D34" s="3">
        <v>12313</v>
      </c>
    </row>
    <row r="35" spans="1:7" x14ac:dyDescent="0.25">
      <c r="B35" s="2" t="s">
        <v>34</v>
      </c>
      <c r="C35" s="3">
        <v>150</v>
      </c>
      <c r="D35" s="3">
        <v>150</v>
      </c>
    </row>
    <row r="36" spans="1:7" x14ac:dyDescent="0.25">
      <c r="B36" s="2" t="s">
        <v>21</v>
      </c>
      <c r="C36" s="3">
        <v>4578580.43</v>
      </c>
      <c r="D36" s="3">
        <v>7976911.2800000003</v>
      </c>
    </row>
    <row r="37" spans="1:7" x14ac:dyDescent="0.25">
      <c r="B37" s="2"/>
      <c r="C37" s="3"/>
      <c r="D37" s="3"/>
    </row>
    <row r="38" spans="1:7" x14ac:dyDescent="0.25">
      <c r="A38">
        <v>7</v>
      </c>
      <c r="B38" s="2" t="s">
        <v>35</v>
      </c>
    </row>
    <row r="39" spans="1:7" x14ac:dyDescent="0.25">
      <c r="B39" s="6" t="s">
        <v>36</v>
      </c>
      <c r="C39" t="s">
        <v>37</v>
      </c>
    </row>
    <row r="40" spans="1:7" x14ac:dyDescent="0.25">
      <c r="E40">
        <v>8</v>
      </c>
      <c r="F40" s="2" t="s">
        <v>38</v>
      </c>
    </row>
    <row r="41" spans="1:7" x14ac:dyDescent="0.25">
      <c r="B41" t="s">
        <v>39</v>
      </c>
      <c r="F41" s="6" t="s">
        <v>40</v>
      </c>
      <c r="G41" t="s">
        <v>41</v>
      </c>
    </row>
    <row r="42" spans="1:7" x14ac:dyDescent="0.25">
      <c r="B42" s="7">
        <v>751</v>
      </c>
    </row>
    <row r="43" spans="1:7" x14ac:dyDescent="0.25">
      <c r="F43" t="s">
        <v>39</v>
      </c>
    </row>
    <row r="44" spans="1:7" x14ac:dyDescent="0.25">
      <c r="F44" s="7">
        <v>1459</v>
      </c>
    </row>
    <row r="47" spans="1:7" x14ac:dyDescent="0.25">
      <c r="A47">
        <v>9</v>
      </c>
      <c r="B47" t="s">
        <v>42</v>
      </c>
      <c r="E47">
        <v>10</v>
      </c>
      <c r="F47" s="2" t="s">
        <v>43</v>
      </c>
    </row>
    <row r="48" spans="1:7" x14ac:dyDescent="0.25">
      <c r="B48" s="6" t="s">
        <v>8</v>
      </c>
      <c r="C48" t="s">
        <v>44</v>
      </c>
      <c r="F48" s="6" t="s">
        <v>8</v>
      </c>
      <c r="G48" t="s">
        <v>45</v>
      </c>
    </row>
    <row r="49" spans="1:7" x14ac:dyDescent="0.25">
      <c r="B49" s="2" t="s">
        <v>26</v>
      </c>
      <c r="C49" s="3">
        <v>4472000</v>
      </c>
      <c r="F49" s="2" t="s">
        <v>46</v>
      </c>
      <c r="G49" s="7">
        <v>181</v>
      </c>
    </row>
    <row r="50" spans="1:7" x14ac:dyDescent="0.25">
      <c r="B50" s="2" t="s">
        <v>27</v>
      </c>
      <c r="C50" s="3">
        <v>12614808460.58</v>
      </c>
      <c r="F50" s="2" t="s">
        <v>47</v>
      </c>
      <c r="G50" s="7">
        <v>39</v>
      </c>
    </row>
    <row r="51" spans="1:7" x14ac:dyDescent="0.25">
      <c r="B51" s="2" t="s">
        <v>28</v>
      </c>
      <c r="C51" s="3">
        <v>98020806794</v>
      </c>
      <c r="F51" s="2" t="s">
        <v>48</v>
      </c>
      <c r="G51" s="7">
        <v>1245</v>
      </c>
    </row>
    <row r="52" spans="1:7" x14ac:dyDescent="0.25">
      <c r="B52" s="2" t="s">
        <v>29</v>
      </c>
      <c r="C52" s="3">
        <v>6959700</v>
      </c>
      <c r="F52" s="2" t="s">
        <v>21</v>
      </c>
      <c r="G52" s="7">
        <v>1465</v>
      </c>
    </row>
    <row r="53" spans="1:7" x14ac:dyDescent="0.25">
      <c r="B53" s="2" t="s">
        <v>30</v>
      </c>
      <c r="C53" s="3">
        <v>10459722337</v>
      </c>
    </row>
    <row r="54" spans="1:7" x14ac:dyDescent="0.25">
      <c r="B54" s="2" t="s">
        <v>31</v>
      </c>
      <c r="C54" s="3">
        <v>6163434</v>
      </c>
    </row>
    <row r="55" spans="1:7" x14ac:dyDescent="0.25">
      <c r="B55" s="2" t="s">
        <v>32</v>
      </c>
      <c r="C55" s="3">
        <v>151117062</v>
      </c>
    </row>
    <row r="56" spans="1:7" x14ac:dyDescent="0.25">
      <c r="B56" s="2" t="s">
        <v>33</v>
      </c>
      <c r="C56" s="3">
        <v>60778817</v>
      </c>
    </row>
    <row r="57" spans="1:7" x14ac:dyDescent="0.25">
      <c r="B57" s="2" t="s">
        <v>34</v>
      </c>
      <c r="C57" s="3">
        <v>2380050</v>
      </c>
    </row>
    <row r="58" spans="1:7" x14ac:dyDescent="0.25">
      <c r="B58" s="2" t="s">
        <v>21</v>
      </c>
      <c r="C58" s="3">
        <v>121327208654.58</v>
      </c>
    </row>
    <row r="61" spans="1:7" x14ac:dyDescent="0.25">
      <c r="A61">
        <v>11</v>
      </c>
      <c r="B61" s="2" t="s">
        <v>49</v>
      </c>
      <c r="E61">
        <v>12</v>
      </c>
      <c r="F61" t="s">
        <v>50</v>
      </c>
    </row>
    <row r="62" spans="1:7" x14ac:dyDescent="0.25">
      <c r="B62" s="6" t="s">
        <v>8</v>
      </c>
      <c r="C62" t="s">
        <v>51</v>
      </c>
    </row>
    <row r="63" spans="1:7" x14ac:dyDescent="0.25">
      <c r="B63" s="2">
        <v>1</v>
      </c>
      <c r="C63" s="1">
        <v>3.84</v>
      </c>
    </row>
    <row r="64" spans="1:7" x14ac:dyDescent="0.25">
      <c r="B64" s="2">
        <v>2</v>
      </c>
      <c r="C64" s="1">
        <v>182.98999999999984</v>
      </c>
    </row>
    <row r="65" spans="1:6" x14ac:dyDescent="0.25">
      <c r="B65" s="2">
        <v>3</v>
      </c>
      <c r="C65" s="1">
        <v>509.6400000000001</v>
      </c>
    </row>
    <row r="66" spans="1:6" x14ac:dyDescent="0.25">
      <c r="B66" s="2">
        <v>4</v>
      </c>
      <c r="C66" s="1">
        <v>2.0499999999999998</v>
      </c>
    </row>
    <row r="67" spans="1:6" x14ac:dyDescent="0.25">
      <c r="B67" s="4">
        <v>5</v>
      </c>
      <c r="C67" s="1">
        <v>2.0499999999999998</v>
      </c>
    </row>
    <row r="68" spans="1:6" x14ac:dyDescent="0.25">
      <c r="B68" s="2" t="s">
        <v>52</v>
      </c>
      <c r="C68" s="1">
        <v>0.16</v>
      </c>
    </row>
    <row r="69" spans="1:6" x14ac:dyDescent="0.25">
      <c r="B69" s="2" t="s">
        <v>21</v>
      </c>
      <c r="C69" s="1">
        <v>698.67999999999984</v>
      </c>
    </row>
    <row r="71" spans="1:6" x14ac:dyDescent="0.25">
      <c r="B71" s="2"/>
      <c r="C71" s="1"/>
    </row>
    <row r="72" spans="1:6" x14ac:dyDescent="0.25">
      <c r="A72">
        <v>13</v>
      </c>
      <c r="B72" t="s">
        <v>53</v>
      </c>
    </row>
    <row r="73" spans="1:6" x14ac:dyDescent="0.25">
      <c r="B73" s="6" t="s">
        <v>36</v>
      </c>
      <c r="C73" t="s">
        <v>3</v>
      </c>
    </row>
    <row r="74" spans="1:6" x14ac:dyDescent="0.25">
      <c r="D74">
        <v>14</v>
      </c>
      <c r="E74" t="s">
        <v>54</v>
      </c>
    </row>
    <row r="75" spans="1:6" x14ac:dyDescent="0.25">
      <c r="B75" s="6" t="s">
        <v>8</v>
      </c>
      <c r="C75" t="s">
        <v>51</v>
      </c>
      <c r="E75" s="6" t="s">
        <v>8</v>
      </c>
      <c r="F75" t="s">
        <v>55</v>
      </c>
    </row>
    <row r="76" spans="1:6" x14ac:dyDescent="0.25">
      <c r="B76" s="2" t="s">
        <v>27</v>
      </c>
      <c r="C76" s="1">
        <v>244.73000000000008</v>
      </c>
      <c r="E76" s="2" t="s">
        <v>10</v>
      </c>
      <c r="F76" s="5">
        <v>8889958.8999999985</v>
      </c>
    </row>
    <row r="77" spans="1:6" x14ac:dyDescent="0.25">
      <c r="B77" s="2" t="s">
        <v>28</v>
      </c>
      <c r="C77" s="1">
        <v>267.3599999999999</v>
      </c>
      <c r="E77" s="2" t="s">
        <v>11</v>
      </c>
      <c r="F77" s="5">
        <v>18225116.600000001</v>
      </c>
    </row>
    <row r="78" spans="1:6" x14ac:dyDescent="0.25">
      <c r="B78" s="2" t="s">
        <v>30</v>
      </c>
      <c r="C78" s="1">
        <v>179.74000000000007</v>
      </c>
      <c r="E78" s="2" t="s">
        <v>16</v>
      </c>
      <c r="F78" s="5">
        <v>7697324.0000000019</v>
      </c>
    </row>
    <row r="79" spans="1:6" x14ac:dyDescent="0.25">
      <c r="B79" s="2" t="s">
        <v>21</v>
      </c>
      <c r="C79" s="1">
        <v>691.82999999999993</v>
      </c>
      <c r="E79" s="2" t="s">
        <v>17</v>
      </c>
      <c r="F79" s="5">
        <v>6228507.5999999996</v>
      </c>
    </row>
    <row r="80" spans="1:6" x14ac:dyDescent="0.25">
      <c r="E80" s="2" t="s">
        <v>20</v>
      </c>
      <c r="F80" s="5">
        <v>5751417.1000000006</v>
      </c>
    </row>
    <row r="81" spans="5:6" x14ac:dyDescent="0.25">
      <c r="E81" s="2" t="s">
        <v>21</v>
      </c>
      <c r="F81" s="5">
        <v>46792324.200000003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Favour Ogbogu</dc:creator>
  <cp:lastModifiedBy>Favour Ogbogu</cp:lastModifiedBy>
  <dcterms:created xsi:type="dcterms:W3CDTF">2025-07-04T14:36:32Z</dcterms:created>
  <dcterms:modified xsi:type="dcterms:W3CDTF">2025-07-04T14:48:56Z</dcterms:modified>
</cp:coreProperties>
</file>