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proef_code\LSSVM\"/>
    </mc:Choice>
  </mc:AlternateContent>
  <xr:revisionPtr revIDLastSave="0" documentId="13_ncr:1_{E00C4C35-B4A8-4FB4-833A-0B093B85D0B4}" xr6:coauthVersionLast="47" xr6:coauthVersionMax="47" xr10:uidLastSave="{00000000-0000-0000-0000-000000000000}"/>
  <bookViews>
    <workbookView xWindow="-28905" yWindow="0" windowWidth="14610" windowHeight="15585" activeTab="1" xr2:uid="{6DD0E1EA-E87A-423C-9521-544A3F429BB3}"/>
  </bookViews>
  <sheets>
    <sheet name="Same server model" sheetId="1" r:id="rId1"/>
    <sheet name="Different server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9" i="1" l="1"/>
  <c r="K219" i="1"/>
  <c r="J219" i="1"/>
  <c r="I219" i="1"/>
  <c r="H219" i="1"/>
  <c r="G219" i="1"/>
  <c r="F219" i="1"/>
  <c r="E219" i="1"/>
  <c r="D219" i="1"/>
  <c r="C219" i="1"/>
  <c r="B219" i="1"/>
  <c r="L211" i="1"/>
  <c r="K211" i="1"/>
  <c r="J211" i="1"/>
  <c r="I211" i="1"/>
  <c r="H211" i="1"/>
  <c r="G211" i="1"/>
  <c r="F211" i="1"/>
  <c r="E211" i="1"/>
  <c r="D211" i="1"/>
  <c r="C211" i="1"/>
  <c r="B211" i="1"/>
  <c r="L205" i="1"/>
  <c r="K205" i="1"/>
  <c r="J205" i="1"/>
  <c r="I205" i="1"/>
  <c r="H205" i="1"/>
  <c r="G205" i="1"/>
  <c r="F205" i="1"/>
  <c r="E205" i="1"/>
  <c r="D205" i="1"/>
  <c r="C205" i="1"/>
  <c r="B205" i="1"/>
  <c r="L199" i="1"/>
  <c r="K199" i="1"/>
  <c r="J199" i="1"/>
  <c r="I199" i="1"/>
  <c r="H199" i="1"/>
  <c r="G199" i="1"/>
  <c r="F199" i="1"/>
  <c r="E199" i="1"/>
  <c r="D199" i="1"/>
  <c r="C199" i="1"/>
  <c r="B199" i="1"/>
  <c r="L186" i="1"/>
  <c r="K186" i="1"/>
  <c r="J186" i="1"/>
  <c r="I186" i="1"/>
  <c r="H186" i="1"/>
  <c r="G186" i="1"/>
  <c r="F186" i="1"/>
  <c r="E186" i="1"/>
  <c r="D186" i="1"/>
  <c r="C186" i="1"/>
  <c r="B186" i="1"/>
  <c r="L178" i="1"/>
  <c r="K178" i="1"/>
  <c r="J178" i="1"/>
  <c r="I178" i="1"/>
  <c r="H178" i="1"/>
  <c r="G178" i="1"/>
  <c r="F178" i="1"/>
  <c r="E178" i="1"/>
  <c r="D178" i="1"/>
  <c r="C178" i="1"/>
  <c r="B178" i="1"/>
  <c r="L172" i="1"/>
  <c r="K172" i="1"/>
  <c r="J172" i="1"/>
  <c r="I172" i="1"/>
  <c r="H172" i="1"/>
  <c r="G172" i="1"/>
  <c r="F172" i="1"/>
  <c r="E172" i="1"/>
  <c r="D172" i="1"/>
  <c r="C172" i="1"/>
  <c r="B172" i="1"/>
  <c r="L166" i="1"/>
  <c r="K166" i="1"/>
  <c r="J166" i="1"/>
  <c r="I166" i="1"/>
  <c r="H166" i="1"/>
  <c r="G166" i="1"/>
  <c r="F166" i="1"/>
  <c r="E166" i="1"/>
  <c r="D166" i="1"/>
  <c r="C166" i="1"/>
  <c r="B166" i="1"/>
  <c r="L153" i="1"/>
  <c r="K153" i="1"/>
  <c r="J153" i="1"/>
  <c r="I153" i="1"/>
  <c r="H153" i="1"/>
  <c r="G153" i="1"/>
  <c r="F153" i="1"/>
  <c r="E153" i="1"/>
  <c r="D153" i="1"/>
  <c r="C153" i="1"/>
  <c r="B153" i="1"/>
  <c r="L145" i="1"/>
  <c r="K145" i="1"/>
  <c r="J145" i="1"/>
  <c r="I145" i="1"/>
  <c r="H145" i="1"/>
  <c r="G145" i="1"/>
  <c r="F145" i="1"/>
  <c r="E145" i="1"/>
  <c r="D145" i="1"/>
  <c r="C145" i="1"/>
  <c r="B145" i="1"/>
  <c r="L139" i="1"/>
  <c r="K139" i="1"/>
  <c r="J139" i="1"/>
  <c r="I139" i="1"/>
  <c r="H139" i="1"/>
  <c r="G139" i="1"/>
  <c r="F139" i="1"/>
  <c r="E139" i="1"/>
  <c r="D139" i="1"/>
  <c r="C139" i="1"/>
  <c r="B139" i="1"/>
  <c r="L133" i="1"/>
  <c r="K133" i="1"/>
  <c r="J133" i="1"/>
  <c r="I133" i="1"/>
  <c r="H133" i="1"/>
  <c r="G133" i="1"/>
  <c r="F133" i="1"/>
  <c r="E133" i="1"/>
  <c r="D133" i="1"/>
  <c r="C133" i="1"/>
  <c r="B133" i="1"/>
  <c r="L122" i="1"/>
  <c r="K122" i="1"/>
  <c r="J122" i="1"/>
  <c r="I122" i="1"/>
  <c r="H122" i="1"/>
  <c r="G122" i="1"/>
  <c r="F122" i="1"/>
  <c r="E122" i="1"/>
  <c r="D122" i="1"/>
  <c r="C122" i="1"/>
  <c r="B122" i="1"/>
  <c r="L114" i="1"/>
  <c r="K114" i="1"/>
  <c r="J114" i="1"/>
  <c r="I114" i="1"/>
  <c r="H114" i="1"/>
  <c r="G114" i="1"/>
  <c r="F114" i="1"/>
  <c r="E114" i="1"/>
  <c r="D114" i="1"/>
  <c r="C114" i="1"/>
  <c r="B114" i="1"/>
  <c r="L108" i="1"/>
  <c r="K108" i="1"/>
  <c r="J108" i="1"/>
  <c r="I108" i="1"/>
  <c r="H108" i="1"/>
  <c r="G108" i="1"/>
  <c r="F108" i="1"/>
  <c r="E108" i="1"/>
  <c r="D108" i="1"/>
  <c r="C108" i="1"/>
  <c r="B108" i="1"/>
  <c r="L102" i="1"/>
  <c r="K102" i="1"/>
  <c r="J102" i="1"/>
  <c r="I102" i="1"/>
  <c r="H102" i="1"/>
  <c r="G102" i="1"/>
  <c r="F102" i="1"/>
  <c r="E102" i="1"/>
  <c r="D102" i="1"/>
  <c r="C102" i="1"/>
  <c r="B102" i="1"/>
  <c r="L89" i="1"/>
  <c r="K89" i="1"/>
  <c r="J89" i="1"/>
  <c r="I89" i="1"/>
  <c r="H89" i="1"/>
  <c r="G89" i="1"/>
  <c r="F89" i="1"/>
  <c r="E89" i="1"/>
  <c r="D89" i="1"/>
  <c r="C89" i="1"/>
  <c r="B89" i="1"/>
  <c r="L81" i="1"/>
  <c r="K81" i="1"/>
  <c r="J81" i="1"/>
  <c r="I81" i="1"/>
  <c r="H81" i="1"/>
  <c r="G81" i="1"/>
  <c r="F81" i="1"/>
  <c r="E81" i="1"/>
  <c r="D81" i="1"/>
  <c r="C81" i="1"/>
  <c r="B81" i="1"/>
  <c r="L75" i="1"/>
  <c r="K75" i="1"/>
  <c r="J75" i="1"/>
  <c r="I75" i="1"/>
  <c r="H75" i="1"/>
  <c r="G75" i="1"/>
  <c r="F75" i="1"/>
  <c r="E75" i="1"/>
  <c r="D75" i="1"/>
  <c r="C75" i="1"/>
  <c r="B75" i="1"/>
  <c r="L69" i="1"/>
  <c r="K69" i="1"/>
  <c r="J69" i="1"/>
  <c r="I69" i="1"/>
  <c r="H69" i="1"/>
  <c r="G69" i="1"/>
  <c r="F69" i="1"/>
  <c r="E69" i="1"/>
  <c r="D69" i="1"/>
  <c r="C69" i="1"/>
  <c r="B69" i="1"/>
  <c r="L56" i="1"/>
  <c r="K56" i="1"/>
  <c r="J56" i="1"/>
  <c r="I56" i="1"/>
  <c r="H56" i="1"/>
  <c r="G56" i="1"/>
  <c r="F56" i="1"/>
  <c r="E56" i="1"/>
  <c r="D56" i="1"/>
  <c r="C56" i="1"/>
  <c r="B56" i="1"/>
  <c r="L48" i="1"/>
  <c r="K48" i="1"/>
  <c r="J48" i="1"/>
  <c r="I48" i="1"/>
  <c r="H48" i="1"/>
  <c r="G48" i="1"/>
  <c r="F48" i="1"/>
  <c r="E48" i="1"/>
  <c r="D48" i="1"/>
  <c r="C48" i="1"/>
  <c r="B48" i="1"/>
  <c r="L42" i="1"/>
  <c r="K42" i="1"/>
  <c r="J42" i="1"/>
  <c r="I42" i="1"/>
  <c r="H42" i="1"/>
  <c r="G42" i="1"/>
  <c r="F42" i="1"/>
  <c r="E42" i="1"/>
  <c r="D42" i="1"/>
  <c r="C42" i="1"/>
  <c r="B42" i="1"/>
  <c r="L36" i="1"/>
  <c r="K36" i="1"/>
  <c r="J36" i="1"/>
  <c r="I36" i="1"/>
  <c r="H36" i="1"/>
  <c r="G36" i="1"/>
  <c r="F36" i="1"/>
  <c r="E36" i="1"/>
  <c r="D36" i="1"/>
  <c r="C36" i="1"/>
  <c r="B36" i="1"/>
  <c r="L23" i="1"/>
  <c r="K23" i="1"/>
  <c r="J23" i="1"/>
  <c r="I23" i="1"/>
  <c r="H23" i="1"/>
  <c r="G23" i="1"/>
  <c r="F23" i="1"/>
  <c r="E23" i="1"/>
  <c r="D23" i="1"/>
  <c r="C23" i="1"/>
  <c r="B23" i="1"/>
  <c r="L15" i="1"/>
  <c r="K15" i="1"/>
  <c r="J15" i="1"/>
  <c r="I15" i="1"/>
  <c r="H15" i="1"/>
  <c r="G15" i="1"/>
  <c r="F15" i="1"/>
  <c r="E15" i="1"/>
  <c r="D15" i="1"/>
  <c r="C15" i="1"/>
  <c r="B15" i="1"/>
  <c r="L9" i="1"/>
  <c r="K9" i="1"/>
  <c r="J9" i="1"/>
  <c r="I9" i="1"/>
  <c r="H9" i="1"/>
  <c r="G9" i="1"/>
  <c r="F9" i="1"/>
  <c r="E9" i="1"/>
  <c r="D9" i="1"/>
  <c r="C9" i="1"/>
  <c r="B9" i="1"/>
  <c r="L3" i="1"/>
  <c r="K3" i="1"/>
  <c r="J3" i="1"/>
  <c r="I3" i="1"/>
  <c r="H3" i="1"/>
  <c r="G3" i="1"/>
  <c r="F3" i="1"/>
  <c r="E3" i="1"/>
  <c r="D3" i="1"/>
  <c r="C3" i="1"/>
  <c r="B3" i="1"/>
  <c r="L252" i="2"/>
  <c r="K252" i="2"/>
  <c r="J252" i="2"/>
  <c r="I252" i="2"/>
  <c r="H252" i="2"/>
  <c r="G252" i="2"/>
  <c r="F252" i="2"/>
  <c r="E252" i="2"/>
  <c r="D252" i="2"/>
  <c r="C252" i="2"/>
  <c r="B252" i="2"/>
  <c r="L244" i="2"/>
  <c r="K244" i="2"/>
  <c r="J244" i="2"/>
  <c r="I244" i="2"/>
  <c r="H244" i="2"/>
  <c r="G244" i="2"/>
  <c r="F244" i="2"/>
  <c r="E244" i="2"/>
  <c r="D244" i="2"/>
  <c r="C244" i="2"/>
  <c r="B244" i="2"/>
  <c r="L238" i="2"/>
  <c r="K238" i="2"/>
  <c r="J238" i="2"/>
  <c r="I238" i="2"/>
  <c r="H238" i="2"/>
  <c r="G238" i="2"/>
  <c r="F238" i="2"/>
  <c r="E238" i="2"/>
  <c r="D238" i="2"/>
  <c r="C238" i="2"/>
  <c r="B238" i="2"/>
  <c r="L232" i="2"/>
  <c r="K232" i="2"/>
  <c r="J232" i="2"/>
  <c r="I232" i="2"/>
  <c r="H232" i="2"/>
  <c r="G232" i="2"/>
  <c r="F232" i="2"/>
  <c r="E232" i="2"/>
  <c r="D232" i="2"/>
  <c r="C232" i="2"/>
  <c r="B232" i="2"/>
  <c r="L219" i="2"/>
  <c r="K219" i="2"/>
  <c r="J219" i="2"/>
  <c r="I219" i="2"/>
  <c r="H219" i="2"/>
  <c r="G219" i="2"/>
  <c r="F219" i="2"/>
  <c r="E219" i="2"/>
  <c r="D219" i="2"/>
  <c r="C219" i="2"/>
  <c r="B219" i="2"/>
  <c r="L211" i="2"/>
  <c r="K211" i="2"/>
  <c r="J211" i="2"/>
  <c r="I211" i="2"/>
  <c r="H211" i="2"/>
  <c r="G211" i="2"/>
  <c r="F211" i="2"/>
  <c r="E211" i="2"/>
  <c r="D211" i="2"/>
  <c r="C211" i="2"/>
  <c r="B211" i="2"/>
  <c r="L205" i="2"/>
  <c r="K205" i="2"/>
  <c r="J205" i="2"/>
  <c r="I205" i="2"/>
  <c r="H205" i="2"/>
  <c r="G205" i="2"/>
  <c r="F205" i="2"/>
  <c r="E205" i="2"/>
  <c r="D205" i="2"/>
  <c r="C205" i="2"/>
  <c r="B205" i="2"/>
  <c r="L199" i="2"/>
  <c r="K199" i="2"/>
  <c r="J199" i="2"/>
  <c r="I199" i="2"/>
  <c r="H199" i="2"/>
  <c r="G199" i="2"/>
  <c r="F199" i="2"/>
  <c r="E199" i="2"/>
  <c r="D199" i="2"/>
  <c r="C199" i="2"/>
  <c r="B199" i="2"/>
  <c r="L186" i="2"/>
  <c r="K186" i="2"/>
  <c r="J186" i="2"/>
  <c r="I186" i="2"/>
  <c r="H186" i="2"/>
  <c r="G186" i="2"/>
  <c r="F186" i="2"/>
  <c r="E186" i="2"/>
  <c r="D186" i="2"/>
  <c r="C186" i="2"/>
  <c r="B186" i="2"/>
  <c r="L178" i="2"/>
  <c r="K178" i="2"/>
  <c r="J178" i="2"/>
  <c r="I178" i="2"/>
  <c r="H178" i="2"/>
  <c r="G178" i="2"/>
  <c r="F178" i="2"/>
  <c r="E178" i="2"/>
  <c r="D178" i="2"/>
  <c r="C178" i="2"/>
  <c r="B178" i="2"/>
  <c r="L172" i="2"/>
  <c r="K172" i="2"/>
  <c r="J172" i="2"/>
  <c r="I172" i="2"/>
  <c r="H172" i="2"/>
  <c r="G172" i="2"/>
  <c r="F172" i="2"/>
  <c r="E172" i="2"/>
  <c r="D172" i="2"/>
  <c r="C172" i="2"/>
  <c r="B172" i="2"/>
  <c r="L166" i="2"/>
  <c r="K166" i="2"/>
  <c r="J166" i="2"/>
  <c r="I166" i="2"/>
  <c r="H166" i="2"/>
  <c r="G166" i="2"/>
  <c r="F166" i="2"/>
  <c r="E166" i="2"/>
  <c r="D166" i="2"/>
  <c r="C166" i="2"/>
  <c r="B166" i="2"/>
  <c r="L153" i="2"/>
  <c r="K153" i="2"/>
  <c r="J153" i="2"/>
  <c r="I153" i="2"/>
  <c r="H153" i="2"/>
  <c r="G153" i="2"/>
  <c r="F153" i="2"/>
  <c r="E153" i="2"/>
  <c r="D153" i="2"/>
  <c r="C153" i="2"/>
  <c r="B153" i="2"/>
  <c r="L145" i="2"/>
  <c r="K145" i="2"/>
  <c r="J145" i="2"/>
  <c r="I145" i="2"/>
  <c r="H145" i="2"/>
  <c r="G145" i="2"/>
  <c r="F145" i="2"/>
  <c r="E145" i="2"/>
  <c r="D145" i="2"/>
  <c r="C145" i="2"/>
  <c r="B145" i="2"/>
  <c r="L139" i="2"/>
  <c r="K139" i="2"/>
  <c r="J139" i="2"/>
  <c r="I139" i="2"/>
  <c r="H139" i="2"/>
  <c r="G139" i="2"/>
  <c r="F139" i="2"/>
  <c r="E139" i="2"/>
  <c r="D139" i="2"/>
  <c r="C139" i="2"/>
  <c r="B139" i="2"/>
  <c r="L133" i="2"/>
  <c r="K133" i="2"/>
  <c r="J133" i="2"/>
  <c r="I133" i="2"/>
  <c r="H133" i="2"/>
  <c r="G133" i="2"/>
  <c r="F133" i="2"/>
  <c r="E133" i="2"/>
  <c r="D133" i="2"/>
  <c r="C133" i="2"/>
  <c r="B133" i="2"/>
  <c r="L122" i="2"/>
  <c r="K122" i="2"/>
  <c r="J122" i="2"/>
  <c r="I122" i="2"/>
  <c r="H122" i="2"/>
  <c r="G122" i="2"/>
  <c r="F122" i="2"/>
  <c r="E122" i="2"/>
  <c r="D122" i="2"/>
  <c r="C122" i="2"/>
  <c r="B122" i="2"/>
  <c r="L56" i="2"/>
  <c r="K56" i="2"/>
  <c r="J56" i="2"/>
  <c r="I56" i="2"/>
  <c r="H56" i="2"/>
  <c r="G56" i="2"/>
  <c r="F56" i="2"/>
  <c r="E56" i="2"/>
  <c r="D56" i="2"/>
  <c r="C56" i="2"/>
  <c r="B56" i="2"/>
  <c r="L23" i="2"/>
  <c r="K23" i="2"/>
  <c r="J23" i="2"/>
  <c r="I23" i="2"/>
  <c r="H23" i="2"/>
  <c r="G23" i="2"/>
  <c r="F23" i="2"/>
  <c r="E23" i="2"/>
  <c r="D23" i="2"/>
  <c r="C23" i="2"/>
  <c r="B23" i="2"/>
  <c r="C89" i="2"/>
  <c r="L89" i="2"/>
  <c r="K89" i="2"/>
  <c r="J89" i="2"/>
  <c r="I89" i="2"/>
  <c r="H89" i="2"/>
  <c r="G89" i="2"/>
  <c r="F89" i="2"/>
  <c r="E89" i="2"/>
  <c r="D89" i="2"/>
  <c r="B89" i="2"/>
  <c r="L114" i="2"/>
  <c r="K114" i="2"/>
  <c r="J114" i="2"/>
  <c r="I114" i="2"/>
  <c r="H114" i="2"/>
  <c r="G114" i="2"/>
  <c r="F114" i="2"/>
  <c r="E114" i="2"/>
  <c r="D114" i="2"/>
  <c r="C114" i="2"/>
  <c r="B114" i="2"/>
  <c r="L108" i="2"/>
  <c r="K108" i="2"/>
  <c r="J108" i="2"/>
  <c r="I108" i="2"/>
  <c r="H108" i="2"/>
  <c r="G108" i="2"/>
  <c r="F108" i="2"/>
  <c r="E108" i="2"/>
  <c r="D108" i="2"/>
  <c r="C108" i="2"/>
  <c r="B108" i="2"/>
  <c r="L102" i="2"/>
  <c r="K102" i="2"/>
  <c r="J102" i="2"/>
  <c r="I102" i="2"/>
  <c r="H102" i="2"/>
  <c r="G102" i="2"/>
  <c r="F102" i="2"/>
  <c r="E102" i="2"/>
  <c r="D102" i="2"/>
  <c r="C102" i="2"/>
  <c r="B102" i="2"/>
  <c r="L81" i="2"/>
  <c r="K81" i="2"/>
  <c r="J81" i="2"/>
  <c r="I81" i="2"/>
  <c r="H81" i="2"/>
  <c r="G81" i="2"/>
  <c r="F81" i="2"/>
  <c r="E81" i="2"/>
  <c r="D81" i="2"/>
  <c r="C81" i="2"/>
  <c r="B81" i="2"/>
  <c r="L75" i="2"/>
  <c r="K75" i="2"/>
  <c r="J75" i="2"/>
  <c r="I75" i="2"/>
  <c r="H75" i="2"/>
  <c r="G75" i="2"/>
  <c r="F75" i="2"/>
  <c r="E75" i="2"/>
  <c r="D75" i="2"/>
  <c r="C75" i="2"/>
  <c r="B75" i="2"/>
  <c r="L69" i="2"/>
  <c r="K69" i="2"/>
  <c r="J69" i="2"/>
  <c r="I69" i="2"/>
  <c r="H69" i="2"/>
  <c r="G69" i="2"/>
  <c r="F69" i="2"/>
  <c r="E69" i="2"/>
  <c r="D69" i="2"/>
  <c r="C69" i="2"/>
  <c r="B69" i="2"/>
  <c r="L48" i="2"/>
  <c r="K48" i="2"/>
  <c r="J48" i="2"/>
  <c r="I48" i="2"/>
  <c r="H48" i="2"/>
  <c r="G48" i="2"/>
  <c r="F48" i="2"/>
  <c r="E48" i="2"/>
  <c r="D48" i="2"/>
  <c r="C48" i="2"/>
  <c r="B48" i="2"/>
  <c r="L42" i="2"/>
  <c r="K42" i="2"/>
  <c r="J42" i="2"/>
  <c r="I42" i="2"/>
  <c r="H42" i="2"/>
  <c r="G42" i="2"/>
  <c r="F42" i="2"/>
  <c r="E42" i="2"/>
  <c r="D42" i="2"/>
  <c r="C42" i="2"/>
  <c r="B42" i="2"/>
  <c r="L36" i="2"/>
  <c r="K36" i="2"/>
  <c r="J36" i="2"/>
  <c r="I36" i="2"/>
  <c r="H36" i="2"/>
  <c r="G36" i="2"/>
  <c r="F36" i="2"/>
  <c r="E36" i="2"/>
  <c r="D36" i="2"/>
  <c r="C36" i="2"/>
  <c r="B36" i="2"/>
  <c r="L15" i="2"/>
  <c r="K15" i="2"/>
  <c r="J15" i="2"/>
  <c r="I15" i="2"/>
  <c r="H15" i="2"/>
  <c r="G15" i="2"/>
  <c r="F15" i="2"/>
  <c r="E15" i="2"/>
  <c r="D15" i="2"/>
  <c r="C15" i="2"/>
  <c r="B15" i="2"/>
  <c r="L9" i="2"/>
  <c r="K9" i="2"/>
  <c r="J9" i="2"/>
  <c r="I9" i="2"/>
  <c r="H9" i="2"/>
  <c r="G9" i="2"/>
  <c r="F9" i="2"/>
  <c r="E9" i="2"/>
  <c r="D9" i="2"/>
  <c r="C9" i="2"/>
  <c r="B9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<sst xmlns="http://schemas.openxmlformats.org/spreadsheetml/2006/main" count="649" uniqueCount="27">
  <si>
    <t>id_02</t>
  </si>
  <si>
    <t>id_04</t>
  </si>
  <si>
    <t>id_06</t>
  </si>
  <si>
    <t>fan</t>
  </si>
  <si>
    <t>pump</t>
  </si>
  <si>
    <t>valve</t>
  </si>
  <si>
    <t>slider</t>
  </si>
  <si>
    <t>Voor leren</t>
  </si>
  <si>
    <t>Server (id_00)</t>
  </si>
  <si>
    <t>Voor training op envs</t>
  </si>
  <si>
    <t>Na training op envs</t>
  </si>
  <si>
    <t>Fold 1 (seed = 256)</t>
  </si>
  <si>
    <t>Na epoch 1</t>
  </si>
  <si>
    <t>Na epoch 2</t>
  </si>
  <si>
    <t>Na epoch 3</t>
  </si>
  <si>
    <t>Na epoch 4</t>
  </si>
  <si>
    <t>Na epoch 5</t>
  </si>
  <si>
    <t>Na epoch 6</t>
  </si>
  <si>
    <t>Na epoch 7</t>
  </si>
  <si>
    <t>Na epoch 8</t>
  </si>
  <si>
    <t>Na epoch 9</t>
  </si>
  <si>
    <t>Na epoch 10</t>
  </si>
  <si>
    <t>Fold 2 (seed = 128)</t>
  </si>
  <si>
    <t>Fold 3 (seed = 64)</t>
  </si>
  <si>
    <t>Fold 4 (seed = 32)</t>
  </si>
  <si>
    <t>Accuraatheid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</si>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</sst>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10" fontId="0" fillId="0" borderId="1" xfId="0" applyNumberFormat="1" applyBorder="1"/>
    <xf numFmtId="0" fontId="2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/>
    <xf numFmtId="0" fontId="0" fillId="0" borderId="2" xfId="0" applyBorder="1"/>
    <xf numFmtId="0" fontId="1" fillId="0" borderId="0" xfId="0" applyFont="1"/>
    <xf numFmtId="10" fontId="2" fillId="0" borderId="1" xfId="0" applyNumberFormat="1" applyFont="1" applyBorder="1"/>
    <xf numFmtId="2" fontId="2" fillId="0" borderId="1" xfId="0" applyNumberFormat="1" applyFont="1" applyBorder="1"/>
    <xf numFmtId="2" fontId="0" fillId="0" borderId="1" xfId="0" applyNumberFormat="1" applyBorder="1"/>
    <xf numFmtId="2" fontId="3" fillId="0" borderId="1" xfId="0" applyNumberFormat="1" applyFont="1" applyBorder="1"/>
    <xf numFmtId="2" fontId="0" fillId="0" borderId="2" xfId="0" applyNumberFormat="1" applyBorder="1"/>
    <xf numFmtId="2" fontId="0" fillId="0" borderId="0" xfId="0" applyNumberFormat="1"/>
    <xf numFmtId="0" fontId="1" fillId="0" borderId="1" xfId="0" applyNumberFormat="1" applyFont="1" applyBorder="1"/>
    <xf numFmtId="166" fontId="3" fillId="0" borderId="1" xfId="0" applyNumberFormat="1" applyFont="1" applyBorder="1"/>
    <xf numFmtId="166" fontId="0" fillId="0" borderId="1" xfId="0" applyNumberFormat="1" applyBorder="1"/>
    <xf numFmtId="166" fontId="0" fillId="0" borderId="2" xfId="0" applyNumberFormat="1" applyBorder="1"/>
    <xf numFmtId="166" fontId="2" fillId="0" borderId="1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model'!$B$3:$L$3</c:f>
              <c:numCache>
                <c:formatCode>0.00%</c:formatCode>
                <c:ptCount val="11"/>
                <c:pt idx="0">
                  <c:v>0.79074999999999995</c:v>
                </c:pt>
                <c:pt idx="1">
                  <c:v>0.82955000000000001</c:v>
                </c:pt>
                <c:pt idx="2">
                  <c:v>0.82910000000000006</c:v>
                </c:pt>
                <c:pt idx="3">
                  <c:v>0.829175</c:v>
                </c:pt>
                <c:pt idx="4">
                  <c:v>0.8300749999999999</c:v>
                </c:pt>
                <c:pt idx="5">
                  <c:v>0.82965</c:v>
                </c:pt>
                <c:pt idx="6">
                  <c:v>0.82984999999999998</c:v>
                </c:pt>
                <c:pt idx="7">
                  <c:v>0.83044999999999991</c:v>
                </c:pt>
                <c:pt idx="8">
                  <c:v>0.83024999999999993</c:v>
                </c:pt>
                <c:pt idx="9">
                  <c:v>0.83074999999999988</c:v>
                </c:pt>
                <c:pt idx="10">
                  <c:v>0.83074999999999988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66B-8A4C-A6D9ABE9D058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model'!$B$9:$L$9</c:f>
              <c:numCache>
                <c:formatCode>0.00%</c:formatCode>
                <c:ptCount val="11"/>
                <c:pt idx="0">
                  <c:v>0.79780000000000006</c:v>
                </c:pt>
                <c:pt idx="1">
                  <c:v>0.81254999999999988</c:v>
                </c:pt>
                <c:pt idx="2">
                  <c:v>0.8153999999999999</c:v>
                </c:pt>
                <c:pt idx="3">
                  <c:v>0.81697500000000001</c:v>
                </c:pt>
                <c:pt idx="4">
                  <c:v>0.81517499999999998</c:v>
                </c:pt>
                <c:pt idx="5">
                  <c:v>0.81597499999999989</c:v>
                </c:pt>
                <c:pt idx="6">
                  <c:v>0.81577500000000003</c:v>
                </c:pt>
                <c:pt idx="7">
                  <c:v>0.81632500000000008</c:v>
                </c:pt>
                <c:pt idx="8">
                  <c:v>0.81727500000000008</c:v>
                </c:pt>
                <c:pt idx="9">
                  <c:v>0.81892500000000001</c:v>
                </c:pt>
                <c:pt idx="10">
                  <c:v>0.81957500000000005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66B-8A4C-A6D9ABE9D058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model'!$B$15:$L$15</c:f>
              <c:numCache>
                <c:formatCode>0.00%</c:formatCode>
                <c:ptCount val="11"/>
                <c:pt idx="0">
                  <c:v>0.83742499999999997</c:v>
                </c:pt>
                <c:pt idx="1">
                  <c:v>0.84760000000000002</c:v>
                </c:pt>
                <c:pt idx="2">
                  <c:v>0.8503750000000001</c:v>
                </c:pt>
                <c:pt idx="3">
                  <c:v>0.85025000000000006</c:v>
                </c:pt>
                <c:pt idx="4">
                  <c:v>0.85019999999999996</c:v>
                </c:pt>
                <c:pt idx="5">
                  <c:v>0.85139999999999993</c:v>
                </c:pt>
                <c:pt idx="6">
                  <c:v>0.85099999999999998</c:v>
                </c:pt>
                <c:pt idx="7">
                  <c:v>0.85099999999999998</c:v>
                </c:pt>
                <c:pt idx="8">
                  <c:v>0.85099999999999998</c:v>
                </c:pt>
                <c:pt idx="9">
                  <c:v>0.85099999999999998</c:v>
                </c:pt>
                <c:pt idx="10">
                  <c:v>0.85060000000000002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66B-8A4C-A6D9ABE9D058}"/>
            </c:ext>
          </c:extLst>
        </c:ser>
        <c:ser>
          <c:idx val="3"/>
          <c:order val="3"/>
          <c:tx>
            <c:strRef>
              <c:f>'Same server model'!$A$22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model'!$B$23:$L$23</c:f>
              <c:numCache>
                <c:formatCode>0.00%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C46-466B-8A4C-A6D9ABE9D05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model'!$B$36:$L$36</c:f>
              <c:numCache>
                <c:formatCode>0.00%</c:formatCode>
                <c:ptCount val="11"/>
                <c:pt idx="0">
                  <c:v>0.79249999999999998</c:v>
                </c:pt>
                <c:pt idx="1">
                  <c:v>0.82772499999999993</c:v>
                </c:pt>
                <c:pt idx="2">
                  <c:v>0.82955000000000001</c:v>
                </c:pt>
                <c:pt idx="3">
                  <c:v>0.83832499999999999</c:v>
                </c:pt>
                <c:pt idx="4">
                  <c:v>0.83110000000000006</c:v>
                </c:pt>
                <c:pt idx="5">
                  <c:v>0.83092500000000002</c:v>
                </c:pt>
                <c:pt idx="6">
                  <c:v>0.83050000000000002</c:v>
                </c:pt>
                <c:pt idx="7">
                  <c:v>0.8306</c:v>
                </c:pt>
                <c:pt idx="8">
                  <c:v>0.83089999999999997</c:v>
                </c:pt>
                <c:pt idx="9">
                  <c:v>0.83169999999999988</c:v>
                </c:pt>
                <c:pt idx="10">
                  <c:v>0.83169999999999988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C-4E74-A797-5741014562AB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model'!$B$42:$L$42</c:f>
              <c:numCache>
                <c:formatCode>0.00%</c:formatCode>
                <c:ptCount val="11"/>
                <c:pt idx="0">
                  <c:v>0.76045000000000007</c:v>
                </c:pt>
                <c:pt idx="1">
                  <c:v>0.80374999999999996</c:v>
                </c:pt>
                <c:pt idx="2">
                  <c:v>0.8075</c:v>
                </c:pt>
                <c:pt idx="3">
                  <c:v>0.81200000000000006</c:v>
                </c:pt>
                <c:pt idx="4">
                  <c:v>0.81369999999999998</c:v>
                </c:pt>
                <c:pt idx="5">
                  <c:v>0.815025</c:v>
                </c:pt>
                <c:pt idx="6">
                  <c:v>0.81490000000000007</c:v>
                </c:pt>
                <c:pt idx="7">
                  <c:v>0.81600000000000006</c:v>
                </c:pt>
                <c:pt idx="8">
                  <c:v>0.817075</c:v>
                </c:pt>
                <c:pt idx="9">
                  <c:v>0.81832499999999997</c:v>
                </c:pt>
                <c:pt idx="10">
                  <c:v>0.81842499999999996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C-4E74-A797-5741014562AB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model'!$B$48:$L$48</c:f>
              <c:numCache>
                <c:formatCode>0.00%</c:formatCode>
                <c:ptCount val="11"/>
                <c:pt idx="0">
                  <c:v>0.82580000000000009</c:v>
                </c:pt>
                <c:pt idx="1">
                  <c:v>0.84169999999999989</c:v>
                </c:pt>
                <c:pt idx="2">
                  <c:v>0.84397499999999992</c:v>
                </c:pt>
                <c:pt idx="3">
                  <c:v>0.84649999999999992</c:v>
                </c:pt>
                <c:pt idx="4">
                  <c:v>0.84760000000000002</c:v>
                </c:pt>
                <c:pt idx="5">
                  <c:v>0.84792500000000004</c:v>
                </c:pt>
                <c:pt idx="6">
                  <c:v>0.84725000000000006</c:v>
                </c:pt>
                <c:pt idx="7">
                  <c:v>0.84725000000000006</c:v>
                </c:pt>
                <c:pt idx="8">
                  <c:v>0.84647499999999998</c:v>
                </c:pt>
                <c:pt idx="9">
                  <c:v>0.84647499999999998</c:v>
                </c:pt>
                <c:pt idx="10">
                  <c:v>0.8466499999999999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C-4E74-A797-5741014562AB}"/>
            </c:ext>
          </c:extLst>
        </c:ser>
        <c:ser>
          <c:idx val="3"/>
          <c:order val="3"/>
          <c:tx>
            <c:strRef>
              <c:f>'Same server model'!$A$55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model'!$B$56:$L$56</c:f>
              <c:numCache>
                <c:formatCode>0.00%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C-4E74-A797-57410145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model'!$B$69:$L$69</c:f>
              <c:numCache>
                <c:formatCode>0.00%</c:formatCode>
                <c:ptCount val="11"/>
                <c:pt idx="0">
                  <c:v>0.79459999999999997</c:v>
                </c:pt>
                <c:pt idx="1">
                  <c:v>0.82535000000000003</c:v>
                </c:pt>
                <c:pt idx="2">
                  <c:v>0.82682499999999992</c:v>
                </c:pt>
                <c:pt idx="3">
                  <c:v>0.82942499999999997</c:v>
                </c:pt>
                <c:pt idx="4">
                  <c:v>0.83019999999999994</c:v>
                </c:pt>
                <c:pt idx="5">
                  <c:v>0.83010000000000006</c:v>
                </c:pt>
                <c:pt idx="6">
                  <c:v>0.82980000000000009</c:v>
                </c:pt>
                <c:pt idx="7">
                  <c:v>0.82992500000000002</c:v>
                </c:pt>
                <c:pt idx="8">
                  <c:v>0.83010000000000006</c:v>
                </c:pt>
                <c:pt idx="9">
                  <c:v>0.83040000000000003</c:v>
                </c:pt>
                <c:pt idx="10">
                  <c:v>0.8306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6-4338-915A-D3EE30A9A71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model'!$B$75:$L$75</c:f>
              <c:numCache>
                <c:formatCode>0.00%</c:formatCode>
                <c:ptCount val="11"/>
                <c:pt idx="0">
                  <c:v>0.78882499999999989</c:v>
                </c:pt>
                <c:pt idx="1">
                  <c:v>0.80812499999999998</c:v>
                </c:pt>
                <c:pt idx="2">
                  <c:v>0.80997499999999989</c:v>
                </c:pt>
                <c:pt idx="3">
                  <c:v>0.81169999999999998</c:v>
                </c:pt>
                <c:pt idx="4">
                  <c:v>0.81322499999999998</c:v>
                </c:pt>
                <c:pt idx="5">
                  <c:v>0.81477500000000003</c:v>
                </c:pt>
                <c:pt idx="6">
                  <c:v>0.81500000000000006</c:v>
                </c:pt>
                <c:pt idx="7">
                  <c:v>0.81535000000000002</c:v>
                </c:pt>
                <c:pt idx="8">
                  <c:v>0.81535000000000002</c:v>
                </c:pt>
                <c:pt idx="9">
                  <c:v>0.81689999999999996</c:v>
                </c:pt>
                <c:pt idx="10">
                  <c:v>0.81820000000000004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6-4338-915A-D3EE30A9A71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model'!$B$81:$L$81</c:f>
              <c:numCache>
                <c:formatCode>0.00%</c:formatCode>
                <c:ptCount val="11"/>
                <c:pt idx="0">
                  <c:v>0.83059999999999989</c:v>
                </c:pt>
                <c:pt idx="1">
                  <c:v>0.83545000000000003</c:v>
                </c:pt>
                <c:pt idx="2">
                  <c:v>0.84652499999999997</c:v>
                </c:pt>
                <c:pt idx="3">
                  <c:v>0.84860000000000002</c:v>
                </c:pt>
                <c:pt idx="4">
                  <c:v>0.84902500000000003</c:v>
                </c:pt>
                <c:pt idx="5">
                  <c:v>0.8494250000000001</c:v>
                </c:pt>
                <c:pt idx="6">
                  <c:v>0.84902500000000003</c:v>
                </c:pt>
                <c:pt idx="7">
                  <c:v>0.84902500000000003</c:v>
                </c:pt>
                <c:pt idx="8">
                  <c:v>0.84902500000000003</c:v>
                </c:pt>
                <c:pt idx="9">
                  <c:v>0.84902500000000003</c:v>
                </c:pt>
                <c:pt idx="10">
                  <c:v>0.84902500000000003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6-4338-915A-D3EE30A9A71E}"/>
            </c:ext>
          </c:extLst>
        </c:ser>
        <c:ser>
          <c:idx val="3"/>
          <c:order val="3"/>
          <c:tx>
            <c:strRef>
              <c:f>'Same server model'!$A$88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model'!$B$89:$L$89</c:f>
              <c:numCache>
                <c:formatCode>0.00%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6-4338-915A-D3EE30A9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model'!$B$102:$L$102</c:f>
              <c:numCache>
                <c:formatCode>0.00%</c:formatCode>
                <c:ptCount val="11"/>
                <c:pt idx="0">
                  <c:v>0.79364999999999997</c:v>
                </c:pt>
                <c:pt idx="1">
                  <c:v>0.82580000000000009</c:v>
                </c:pt>
                <c:pt idx="2">
                  <c:v>0.82589999999999997</c:v>
                </c:pt>
                <c:pt idx="3">
                  <c:v>0.82682500000000003</c:v>
                </c:pt>
                <c:pt idx="4">
                  <c:v>0.82724999999999993</c:v>
                </c:pt>
                <c:pt idx="5">
                  <c:v>0.82709999999999995</c:v>
                </c:pt>
                <c:pt idx="6">
                  <c:v>0.82582500000000003</c:v>
                </c:pt>
                <c:pt idx="7">
                  <c:v>0.82580000000000009</c:v>
                </c:pt>
                <c:pt idx="8">
                  <c:v>0.82685000000000008</c:v>
                </c:pt>
                <c:pt idx="9">
                  <c:v>0.82732500000000009</c:v>
                </c:pt>
                <c:pt idx="10">
                  <c:v>0.82762500000000006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E-4C0A-A443-8EE7B9ACE52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model'!$B$108:$L$108</c:f>
              <c:numCache>
                <c:formatCode>0.00%</c:formatCode>
                <c:ptCount val="11"/>
                <c:pt idx="0">
                  <c:v>0.78627499999999995</c:v>
                </c:pt>
                <c:pt idx="1">
                  <c:v>0.80287500000000001</c:v>
                </c:pt>
                <c:pt idx="2">
                  <c:v>0.80735000000000001</c:v>
                </c:pt>
                <c:pt idx="3">
                  <c:v>0.80929999999999991</c:v>
                </c:pt>
                <c:pt idx="4">
                  <c:v>0.81117499999999998</c:v>
                </c:pt>
                <c:pt idx="5">
                  <c:v>0.81132499999999996</c:v>
                </c:pt>
                <c:pt idx="6">
                  <c:v>0.81224999999999992</c:v>
                </c:pt>
                <c:pt idx="7">
                  <c:v>0.81345000000000001</c:v>
                </c:pt>
                <c:pt idx="8">
                  <c:v>0.81540000000000001</c:v>
                </c:pt>
                <c:pt idx="9">
                  <c:v>0.81572500000000003</c:v>
                </c:pt>
                <c:pt idx="10">
                  <c:v>0.816025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E-4C0A-A443-8EE7B9ACE52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model'!$B$114:$L$114</c:f>
              <c:numCache>
                <c:formatCode>0.00%</c:formatCode>
                <c:ptCount val="11"/>
                <c:pt idx="0">
                  <c:v>0.82895000000000008</c:v>
                </c:pt>
                <c:pt idx="1">
                  <c:v>0.84254999999999991</c:v>
                </c:pt>
                <c:pt idx="2">
                  <c:v>0.84594999999999998</c:v>
                </c:pt>
                <c:pt idx="3">
                  <c:v>0.84742499999999998</c:v>
                </c:pt>
                <c:pt idx="4">
                  <c:v>0.84737499999999999</c:v>
                </c:pt>
                <c:pt idx="5">
                  <c:v>0.847275</c:v>
                </c:pt>
                <c:pt idx="6">
                  <c:v>0.84687500000000004</c:v>
                </c:pt>
                <c:pt idx="7">
                  <c:v>0.84647499999999998</c:v>
                </c:pt>
                <c:pt idx="8">
                  <c:v>0.84647499999999998</c:v>
                </c:pt>
                <c:pt idx="9">
                  <c:v>0.84647499999999998</c:v>
                </c:pt>
                <c:pt idx="10">
                  <c:v>0.846275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E-4C0A-A443-8EE7B9ACE52E}"/>
            </c:ext>
          </c:extLst>
        </c:ser>
        <c:ser>
          <c:idx val="3"/>
          <c:order val="3"/>
          <c:tx>
            <c:strRef>
              <c:f>'Same server model'!$A$121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model'!$B$122:$L$122</c:f>
              <c:numCache>
                <c:formatCode>0.00%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E-4C0A-A443-8EE7B9AC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model'!$B$3:$L$3</c:f>
              <c:numCache>
                <c:formatCode>0.00%</c:formatCode>
                <c:ptCount val="11"/>
                <c:pt idx="0">
                  <c:v>0.7902499999999999</c:v>
                </c:pt>
                <c:pt idx="1">
                  <c:v>0.82955000000000001</c:v>
                </c:pt>
                <c:pt idx="2">
                  <c:v>0.82910000000000006</c:v>
                </c:pt>
                <c:pt idx="3">
                  <c:v>0.830175</c:v>
                </c:pt>
                <c:pt idx="4">
                  <c:v>0.83044999999999991</c:v>
                </c:pt>
                <c:pt idx="5">
                  <c:v>0.8305499999999999</c:v>
                </c:pt>
                <c:pt idx="6">
                  <c:v>0.8305499999999999</c:v>
                </c:pt>
                <c:pt idx="7">
                  <c:v>0.83087500000000003</c:v>
                </c:pt>
                <c:pt idx="8">
                  <c:v>0.83137499999999998</c:v>
                </c:pt>
                <c:pt idx="9">
                  <c:v>0.83137499999999998</c:v>
                </c:pt>
                <c:pt idx="10">
                  <c:v>0.83074999999999988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A-4B5D-A519-3A96FA958BA9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model'!$B$9:$L$9</c:f>
              <c:numCache>
                <c:formatCode>0.00%</c:formatCode>
                <c:ptCount val="11"/>
                <c:pt idx="0">
                  <c:v>0.79780000000000006</c:v>
                </c:pt>
                <c:pt idx="1">
                  <c:v>0.81254999999999988</c:v>
                </c:pt>
                <c:pt idx="2">
                  <c:v>0.8153999999999999</c:v>
                </c:pt>
                <c:pt idx="3">
                  <c:v>0.81570000000000009</c:v>
                </c:pt>
                <c:pt idx="4">
                  <c:v>0.816025</c:v>
                </c:pt>
                <c:pt idx="5">
                  <c:v>0.81762500000000005</c:v>
                </c:pt>
                <c:pt idx="6">
                  <c:v>0.81957500000000005</c:v>
                </c:pt>
                <c:pt idx="7">
                  <c:v>0.81992500000000001</c:v>
                </c:pt>
                <c:pt idx="8">
                  <c:v>0.82027500000000009</c:v>
                </c:pt>
                <c:pt idx="9">
                  <c:v>0.82027500000000009</c:v>
                </c:pt>
                <c:pt idx="10">
                  <c:v>0.81957500000000005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A-4B5D-A519-3A96FA958BA9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model'!$B$15:$L$15</c:f>
              <c:numCache>
                <c:formatCode>0.00%</c:formatCode>
                <c:ptCount val="11"/>
                <c:pt idx="0">
                  <c:v>0.83742499999999997</c:v>
                </c:pt>
                <c:pt idx="1">
                  <c:v>0.84760000000000002</c:v>
                </c:pt>
                <c:pt idx="2">
                  <c:v>0.8503750000000001</c:v>
                </c:pt>
                <c:pt idx="3">
                  <c:v>0.85099999999999998</c:v>
                </c:pt>
                <c:pt idx="4">
                  <c:v>0.8503750000000001</c:v>
                </c:pt>
                <c:pt idx="5">
                  <c:v>0.85060000000000002</c:v>
                </c:pt>
                <c:pt idx="6">
                  <c:v>0.85060000000000002</c:v>
                </c:pt>
                <c:pt idx="7">
                  <c:v>0.85060000000000002</c:v>
                </c:pt>
                <c:pt idx="8">
                  <c:v>0.85060000000000002</c:v>
                </c:pt>
                <c:pt idx="9">
                  <c:v>0.85060000000000002</c:v>
                </c:pt>
                <c:pt idx="10">
                  <c:v>0.85060000000000002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A-4B5D-A519-3A96FA958BA9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model'!$B$23:$L$23</c:f>
              <c:numCache>
                <c:formatCode>0.00%</c:formatCode>
                <c:ptCount val="11"/>
                <c:pt idx="0">
                  <c:v>0.92175000000000007</c:v>
                </c:pt>
                <c:pt idx="1">
                  <c:v>0.89770000000000005</c:v>
                </c:pt>
                <c:pt idx="2">
                  <c:v>0.83440000000000003</c:v>
                </c:pt>
                <c:pt idx="3">
                  <c:v>0.83105000000000007</c:v>
                </c:pt>
                <c:pt idx="4">
                  <c:v>0.82174999999999998</c:v>
                </c:pt>
                <c:pt idx="5">
                  <c:v>0.81832499999999997</c:v>
                </c:pt>
                <c:pt idx="6">
                  <c:v>0.817025</c:v>
                </c:pt>
                <c:pt idx="7">
                  <c:v>0.81602500000000011</c:v>
                </c:pt>
                <c:pt idx="8">
                  <c:v>0.81510000000000005</c:v>
                </c:pt>
                <c:pt idx="9">
                  <c:v>0.81475000000000009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A-4B5D-A519-3A96FA95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model'!$B$36:$L$36</c:f>
              <c:numCache>
                <c:formatCode>0.00%</c:formatCode>
                <c:ptCount val="11"/>
                <c:pt idx="0">
                  <c:v>0.79249999999999998</c:v>
                </c:pt>
                <c:pt idx="1">
                  <c:v>0.82772499999999993</c:v>
                </c:pt>
                <c:pt idx="2">
                  <c:v>0.82955000000000001</c:v>
                </c:pt>
                <c:pt idx="3">
                  <c:v>0.83832499999999999</c:v>
                </c:pt>
                <c:pt idx="4">
                  <c:v>0.83110000000000006</c:v>
                </c:pt>
                <c:pt idx="5">
                  <c:v>0.83092500000000002</c:v>
                </c:pt>
                <c:pt idx="6">
                  <c:v>0.83050000000000002</c:v>
                </c:pt>
                <c:pt idx="7">
                  <c:v>0.8306</c:v>
                </c:pt>
                <c:pt idx="8">
                  <c:v>0.83089999999999997</c:v>
                </c:pt>
                <c:pt idx="9">
                  <c:v>0.83169999999999988</c:v>
                </c:pt>
                <c:pt idx="10">
                  <c:v>0.83169999999999988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2-4177-A12D-157B0A16D555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model'!$B$42:$L$42</c:f>
              <c:numCache>
                <c:formatCode>0.00%</c:formatCode>
                <c:ptCount val="11"/>
                <c:pt idx="0">
                  <c:v>0.76045000000000007</c:v>
                </c:pt>
                <c:pt idx="1">
                  <c:v>0.80374999999999996</c:v>
                </c:pt>
                <c:pt idx="2">
                  <c:v>0.8075</c:v>
                </c:pt>
                <c:pt idx="3">
                  <c:v>0.81200000000000006</c:v>
                </c:pt>
                <c:pt idx="4">
                  <c:v>0.81369999999999998</c:v>
                </c:pt>
                <c:pt idx="5">
                  <c:v>0.815025</c:v>
                </c:pt>
                <c:pt idx="6">
                  <c:v>0.81490000000000007</c:v>
                </c:pt>
                <c:pt idx="7">
                  <c:v>0.81600000000000006</c:v>
                </c:pt>
                <c:pt idx="8">
                  <c:v>0.817075</c:v>
                </c:pt>
                <c:pt idx="9">
                  <c:v>0.81832499999999997</c:v>
                </c:pt>
                <c:pt idx="10">
                  <c:v>0.81842499999999996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2-4177-A12D-157B0A16D555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model'!$B$48:$L$48</c:f>
              <c:numCache>
                <c:formatCode>0.00%</c:formatCode>
                <c:ptCount val="11"/>
                <c:pt idx="0">
                  <c:v>0.82580000000000009</c:v>
                </c:pt>
                <c:pt idx="1">
                  <c:v>0.84169999999999989</c:v>
                </c:pt>
                <c:pt idx="2">
                  <c:v>0.84397499999999992</c:v>
                </c:pt>
                <c:pt idx="3">
                  <c:v>0.84649999999999992</c:v>
                </c:pt>
                <c:pt idx="4">
                  <c:v>0.84760000000000002</c:v>
                </c:pt>
                <c:pt idx="5">
                  <c:v>0.84792500000000004</c:v>
                </c:pt>
                <c:pt idx="6">
                  <c:v>0.84725000000000006</c:v>
                </c:pt>
                <c:pt idx="7">
                  <c:v>0.84725000000000006</c:v>
                </c:pt>
                <c:pt idx="8">
                  <c:v>0.84647499999999998</c:v>
                </c:pt>
                <c:pt idx="9">
                  <c:v>0.84647499999999998</c:v>
                </c:pt>
                <c:pt idx="10">
                  <c:v>0.8466499999999999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2-4177-A12D-157B0A16D555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model'!$B$56:$L$56</c:f>
              <c:numCache>
                <c:formatCode>0.00%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2-4177-A12D-157B0A16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model'!$B$69:$L$69</c:f>
              <c:numCache>
                <c:formatCode>0.00%</c:formatCode>
                <c:ptCount val="11"/>
                <c:pt idx="0">
                  <c:v>0.79459999999999997</c:v>
                </c:pt>
                <c:pt idx="1">
                  <c:v>0.82535000000000003</c:v>
                </c:pt>
                <c:pt idx="2">
                  <c:v>0.82682499999999992</c:v>
                </c:pt>
                <c:pt idx="3">
                  <c:v>0.82942499999999997</c:v>
                </c:pt>
                <c:pt idx="4">
                  <c:v>0.83019999999999994</c:v>
                </c:pt>
                <c:pt idx="5">
                  <c:v>0.83010000000000006</c:v>
                </c:pt>
                <c:pt idx="6">
                  <c:v>0.82980000000000009</c:v>
                </c:pt>
                <c:pt idx="7">
                  <c:v>0.82992500000000002</c:v>
                </c:pt>
                <c:pt idx="8">
                  <c:v>0.83010000000000006</c:v>
                </c:pt>
                <c:pt idx="9">
                  <c:v>0.83040000000000003</c:v>
                </c:pt>
                <c:pt idx="10">
                  <c:v>0.8306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7-475A-84A8-06F209AAB12E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model'!$B$75:$L$75</c:f>
              <c:numCache>
                <c:formatCode>0.00%</c:formatCode>
                <c:ptCount val="11"/>
                <c:pt idx="0">
                  <c:v>0.78882499999999989</c:v>
                </c:pt>
                <c:pt idx="1">
                  <c:v>0.80812499999999998</c:v>
                </c:pt>
                <c:pt idx="2">
                  <c:v>0.80997499999999989</c:v>
                </c:pt>
                <c:pt idx="3">
                  <c:v>0.81169999999999998</c:v>
                </c:pt>
                <c:pt idx="4">
                  <c:v>0.81322499999999998</c:v>
                </c:pt>
                <c:pt idx="5">
                  <c:v>0.81477500000000003</c:v>
                </c:pt>
                <c:pt idx="6">
                  <c:v>0.81500000000000006</c:v>
                </c:pt>
                <c:pt idx="7">
                  <c:v>0.81535000000000002</c:v>
                </c:pt>
                <c:pt idx="8">
                  <c:v>0.81535000000000002</c:v>
                </c:pt>
                <c:pt idx="9">
                  <c:v>0.81689999999999996</c:v>
                </c:pt>
                <c:pt idx="10">
                  <c:v>0.81820000000000004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7-475A-84A8-06F209AAB12E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model'!$B$81:$L$81</c:f>
              <c:numCache>
                <c:formatCode>0.00%</c:formatCode>
                <c:ptCount val="11"/>
                <c:pt idx="0">
                  <c:v>0.83059999999999989</c:v>
                </c:pt>
                <c:pt idx="1">
                  <c:v>0.83545000000000003</c:v>
                </c:pt>
                <c:pt idx="2">
                  <c:v>0.84652499999999997</c:v>
                </c:pt>
                <c:pt idx="3">
                  <c:v>0.84860000000000002</c:v>
                </c:pt>
                <c:pt idx="4">
                  <c:v>0.84902500000000003</c:v>
                </c:pt>
                <c:pt idx="5">
                  <c:v>0.8494250000000001</c:v>
                </c:pt>
                <c:pt idx="6">
                  <c:v>0.84902500000000003</c:v>
                </c:pt>
                <c:pt idx="7">
                  <c:v>0.84902500000000003</c:v>
                </c:pt>
                <c:pt idx="8">
                  <c:v>0.84902500000000003</c:v>
                </c:pt>
                <c:pt idx="9">
                  <c:v>0.84902500000000003</c:v>
                </c:pt>
                <c:pt idx="10">
                  <c:v>0.84902500000000003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7-475A-84A8-06F209AAB12E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model'!$B$89:$L$89</c:f>
              <c:numCache>
                <c:formatCode>0.00%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7-475A-84A8-06F209AA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model'!$B$102:$L$102</c:f>
              <c:numCache>
                <c:formatCode>0.00%</c:formatCode>
                <c:ptCount val="11"/>
                <c:pt idx="0">
                  <c:v>0.79364999999999997</c:v>
                </c:pt>
                <c:pt idx="1">
                  <c:v>0.82580000000000009</c:v>
                </c:pt>
                <c:pt idx="2">
                  <c:v>0.82589999999999997</c:v>
                </c:pt>
                <c:pt idx="3">
                  <c:v>0.82682500000000003</c:v>
                </c:pt>
                <c:pt idx="4">
                  <c:v>0.82724999999999993</c:v>
                </c:pt>
                <c:pt idx="5">
                  <c:v>0.82709999999999995</c:v>
                </c:pt>
                <c:pt idx="6">
                  <c:v>0.82582500000000003</c:v>
                </c:pt>
                <c:pt idx="7">
                  <c:v>0.82580000000000009</c:v>
                </c:pt>
                <c:pt idx="8">
                  <c:v>0.82685000000000008</c:v>
                </c:pt>
                <c:pt idx="9">
                  <c:v>0.82732500000000009</c:v>
                </c:pt>
                <c:pt idx="10">
                  <c:v>0.82762500000000006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4-4B7D-8A00-79C0D21C6DF7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model'!$B$108:$L$108</c:f>
              <c:numCache>
                <c:formatCode>0.00%</c:formatCode>
                <c:ptCount val="11"/>
                <c:pt idx="0">
                  <c:v>0.78627499999999995</c:v>
                </c:pt>
                <c:pt idx="1">
                  <c:v>0.80287500000000001</c:v>
                </c:pt>
                <c:pt idx="2">
                  <c:v>0.80735000000000001</c:v>
                </c:pt>
                <c:pt idx="3">
                  <c:v>0.80929999999999991</c:v>
                </c:pt>
                <c:pt idx="4">
                  <c:v>0.81117499999999998</c:v>
                </c:pt>
                <c:pt idx="5">
                  <c:v>0.81132499999999996</c:v>
                </c:pt>
                <c:pt idx="6">
                  <c:v>0.81224999999999992</c:v>
                </c:pt>
                <c:pt idx="7">
                  <c:v>0.81345000000000001</c:v>
                </c:pt>
                <c:pt idx="8">
                  <c:v>0.81540000000000001</c:v>
                </c:pt>
                <c:pt idx="9">
                  <c:v>0.81572500000000003</c:v>
                </c:pt>
                <c:pt idx="10">
                  <c:v>0.816025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4-4B7D-8A00-79C0D21C6DF7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model'!$B$114:$L$114</c:f>
              <c:numCache>
                <c:formatCode>0.00%</c:formatCode>
                <c:ptCount val="11"/>
                <c:pt idx="0">
                  <c:v>0.82895000000000008</c:v>
                </c:pt>
                <c:pt idx="1">
                  <c:v>0.84254999999999991</c:v>
                </c:pt>
                <c:pt idx="2">
                  <c:v>0.84594999999999998</c:v>
                </c:pt>
                <c:pt idx="3">
                  <c:v>0.84742499999999998</c:v>
                </c:pt>
                <c:pt idx="4">
                  <c:v>0.84737499999999999</c:v>
                </c:pt>
                <c:pt idx="5">
                  <c:v>0.847275</c:v>
                </c:pt>
                <c:pt idx="6">
                  <c:v>0.84687500000000004</c:v>
                </c:pt>
                <c:pt idx="7">
                  <c:v>0.84647499999999998</c:v>
                </c:pt>
                <c:pt idx="8">
                  <c:v>0.84647499999999998</c:v>
                </c:pt>
                <c:pt idx="9">
                  <c:v>0.84647499999999998</c:v>
                </c:pt>
                <c:pt idx="10">
                  <c:v>0.846275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4-4B7D-8A00-79C0D21C6DF7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model'!$B$122:$L$122</c:f>
              <c:numCache>
                <c:formatCode>0.00%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4-4B7D-8A00-79C0D21C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170497</xdr:rowOff>
    </xdr:from>
    <xdr:to>
      <xdr:col>25</xdr:col>
      <xdr:colOff>581940</xdr:colOff>
      <xdr:row>32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2A0379E-3556-62A5-DA43-60873670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25</xdr:col>
      <xdr:colOff>604800</xdr:colOff>
      <xdr:row>65</xdr:row>
      <xdr:rowOff>18098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D5CE465-587E-4C05-A5AC-32028ED1E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25</xdr:col>
      <xdr:colOff>604800</xdr:colOff>
      <xdr:row>98</xdr:row>
      <xdr:rowOff>18098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D02D290-3070-4BA2-AFB4-4498FD61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131</xdr:row>
      <xdr:rowOff>18098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3417660-7A3C-48F8-A0C7-D9F9C2EF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25</xdr:col>
      <xdr:colOff>604800</xdr:colOff>
      <xdr:row>32</xdr:row>
      <xdr:rowOff>18098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66E31E-1E27-49D5-AF3C-0BDFA6F1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34</xdr:row>
      <xdr:rowOff>0</xdr:rowOff>
    </xdr:from>
    <xdr:to>
      <xdr:col>25</xdr:col>
      <xdr:colOff>604799</xdr:colOff>
      <xdr:row>65</xdr:row>
      <xdr:rowOff>18098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A6DA44D-E9EB-497B-B7CE-57E584C27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25</xdr:col>
      <xdr:colOff>604800</xdr:colOff>
      <xdr:row>98</xdr:row>
      <xdr:rowOff>21908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5431E1FF-3F44-4DAA-972C-C706472C7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131</xdr:row>
      <xdr:rowOff>21908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97CCE971-4E9E-49E8-BCD8-3FDBC0FD5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49D9-57ED-487D-A21A-C25D0AC394A7}">
  <dimension ref="A1:L223"/>
  <sheetViews>
    <sheetView topLeftCell="A121" workbookViewId="0">
      <selection activeCell="C129" sqref="C129"/>
    </sheetView>
  </sheetViews>
  <sheetFormatPr defaultRowHeight="14.4" x14ac:dyDescent="0.3"/>
  <cols>
    <col min="1" max="1" width="17.109375" bestFit="1" customWidth="1"/>
    <col min="2" max="2" width="19.5546875" bestFit="1" customWidth="1"/>
    <col min="3" max="3" width="17.77734375" bestFit="1" customWidth="1"/>
    <col min="4" max="11" width="10.44140625" bestFit="1" customWidth="1"/>
    <col min="12" max="12" width="17.77734375" bestFit="1" customWidth="1"/>
  </cols>
  <sheetData>
    <row r="1" spans="1:12" x14ac:dyDescent="0.3">
      <c r="A1" s="7" t="s">
        <v>25</v>
      </c>
    </row>
    <row r="2" spans="1:12" x14ac:dyDescent="0.3">
      <c r="A2" t="s">
        <v>11</v>
      </c>
      <c r="B2" s="1" t="s">
        <v>7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  <row r="3" spans="1:12" x14ac:dyDescent="0.3">
      <c r="A3" s="3" t="s">
        <v>0</v>
      </c>
      <c r="B3" s="4">
        <f>AVERAGE(B4:B7)</f>
        <v>0.79074999999999995</v>
      </c>
      <c r="C3" s="4">
        <f>AVERAGE(C4:C7)</f>
        <v>0.82955000000000001</v>
      </c>
      <c r="D3" s="4">
        <f t="shared" ref="D3:L3" si="0">AVERAGE(D4:D7)</f>
        <v>0.82910000000000006</v>
      </c>
      <c r="E3" s="4">
        <f t="shared" si="0"/>
        <v>0.829175</v>
      </c>
      <c r="F3" s="4">
        <f t="shared" si="0"/>
        <v>0.8300749999999999</v>
      </c>
      <c r="G3" s="4">
        <f t="shared" si="0"/>
        <v>0.82965</v>
      </c>
      <c r="H3" s="4">
        <f t="shared" si="0"/>
        <v>0.82984999999999998</v>
      </c>
      <c r="I3" s="4">
        <f t="shared" si="0"/>
        <v>0.83044999999999991</v>
      </c>
      <c r="J3" s="4">
        <f t="shared" si="0"/>
        <v>0.83024999999999993</v>
      </c>
      <c r="K3" s="4">
        <f t="shared" si="0"/>
        <v>0.83074999999999988</v>
      </c>
      <c r="L3" s="4">
        <f t="shared" si="0"/>
        <v>0.83074999999999988</v>
      </c>
    </row>
    <row r="4" spans="1:12" x14ac:dyDescent="0.3">
      <c r="A4" s="5" t="s">
        <v>3</v>
      </c>
      <c r="B4" s="2">
        <v>0.57850000000000001</v>
      </c>
      <c r="C4" s="2">
        <v>0.7238</v>
      </c>
      <c r="D4" s="2">
        <v>0.73180000000000001</v>
      </c>
      <c r="E4" s="2">
        <v>0.73550000000000004</v>
      </c>
      <c r="F4" s="2">
        <v>0.73839999999999995</v>
      </c>
      <c r="G4" s="2">
        <v>0.73619999999999997</v>
      </c>
      <c r="H4" s="2">
        <v>0.7369</v>
      </c>
      <c r="I4" s="2">
        <v>0.7369</v>
      </c>
      <c r="J4" s="2">
        <v>0.73760000000000003</v>
      </c>
      <c r="K4" s="2">
        <v>0.73760000000000003</v>
      </c>
      <c r="L4" s="2">
        <v>0.73760000000000003</v>
      </c>
    </row>
    <row r="5" spans="1:12" x14ac:dyDescent="0.3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</row>
    <row r="6" spans="1:12" x14ac:dyDescent="0.3">
      <c r="A6" s="5" t="s">
        <v>5</v>
      </c>
      <c r="B6" s="2">
        <v>0.83979999999999999</v>
      </c>
      <c r="C6" s="2">
        <v>0.85680000000000001</v>
      </c>
      <c r="D6" s="2">
        <v>0.86040000000000005</v>
      </c>
      <c r="E6" s="2">
        <v>0.85919999999999996</v>
      </c>
      <c r="F6" s="2">
        <v>0.8629</v>
      </c>
      <c r="G6" s="2">
        <v>0.86409999999999998</v>
      </c>
      <c r="H6" s="2">
        <v>0.86650000000000005</v>
      </c>
      <c r="I6" s="2">
        <v>0.86890000000000001</v>
      </c>
      <c r="J6" s="2">
        <v>0.86890000000000001</v>
      </c>
      <c r="K6" s="2">
        <v>0.87009999999999998</v>
      </c>
      <c r="L6" s="2">
        <v>0.87009999999999998</v>
      </c>
    </row>
    <row r="7" spans="1:12" x14ac:dyDescent="0.3">
      <c r="A7" s="5" t="s">
        <v>6</v>
      </c>
      <c r="B7" s="2">
        <v>0.84</v>
      </c>
      <c r="C7" s="2">
        <v>0.83109999999999995</v>
      </c>
      <c r="D7" s="2">
        <v>0.81769999999999998</v>
      </c>
      <c r="E7" s="2">
        <v>0.8155</v>
      </c>
      <c r="F7" s="2">
        <v>0.8125</v>
      </c>
      <c r="G7" s="2">
        <v>0.81179999999999997</v>
      </c>
      <c r="H7" s="2">
        <v>0.8095</v>
      </c>
      <c r="I7" s="2">
        <v>0.8095</v>
      </c>
      <c r="J7" s="2">
        <v>0.80800000000000005</v>
      </c>
      <c r="K7" s="2">
        <v>0.80879999999999996</v>
      </c>
      <c r="L7" s="2">
        <v>0.80879999999999996</v>
      </c>
    </row>
    <row r="8" spans="1:12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3">
      <c r="A9" s="3" t="s">
        <v>1</v>
      </c>
      <c r="B9" s="4">
        <f>AVERAGE(B10:B13)</f>
        <v>0.79780000000000006</v>
      </c>
      <c r="C9" s="4">
        <f>AVERAGE(C10:C13)</f>
        <v>0.81254999999999988</v>
      </c>
      <c r="D9" s="4">
        <f t="shared" ref="D9:L9" si="1">AVERAGE(D10:D13)</f>
        <v>0.8153999999999999</v>
      </c>
      <c r="E9" s="4">
        <f t="shared" si="1"/>
        <v>0.81697500000000001</v>
      </c>
      <c r="F9" s="4">
        <f t="shared" si="1"/>
        <v>0.81517499999999998</v>
      </c>
      <c r="G9" s="4">
        <f t="shared" si="1"/>
        <v>0.81597499999999989</v>
      </c>
      <c r="H9" s="4">
        <f t="shared" si="1"/>
        <v>0.81577500000000003</v>
      </c>
      <c r="I9" s="4">
        <f t="shared" si="1"/>
        <v>0.81632500000000008</v>
      </c>
      <c r="J9" s="4">
        <f t="shared" si="1"/>
        <v>0.81727500000000008</v>
      </c>
      <c r="K9" s="4">
        <f t="shared" si="1"/>
        <v>0.81892500000000001</v>
      </c>
      <c r="L9" s="4">
        <f t="shared" si="1"/>
        <v>0.81957500000000005</v>
      </c>
    </row>
    <row r="10" spans="1:12" x14ac:dyDescent="0.3">
      <c r="A10" s="5" t="s">
        <v>3</v>
      </c>
      <c r="B10" s="2">
        <v>0.74780000000000002</v>
      </c>
      <c r="C10" s="2">
        <v>0.75139999999999996</v>
      </c>
      <c r="D10" s="2">
        <v>0.75290000000000001</v>
      </c>
      <c r="E10" s="2">
        <v>0.75290000000000001</v>
      </c>
      <c r="F10" s="2">
        <v>0.75290000000000001</v>
      </c>
      <c r="G10" s="2">
        <v>0.74780000000000002</v>
      </c>
      <c r="H10" s="2">
        <v>0.74709999999999999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</row>
    <row r="11" spans="1:12" x14ac:dyDescent="0.3">
      <c r="A11" s="5" t="s">
        <v>4</v>
      </c>
      <c r="B11" s="2">
        <v>0.86380000000000001</v>
      </c>
      <c r="C11" s="2">
        <v>0.86380000000000001</v>
      </c>
      <c r="D11" s="2">
        <v>0.86499999999999999</v>
      </c>
      <c r="E11" s="2">
        <v>0.86499999999999999</v>
      </c>
      <c r="F11" s="2">
        <v>0.87</v>
      </c>
      <c r="G11" s="2">
        <v>0.86880000000000002</v>
      </c>
      <c r="H11" s="2">
        <v>0.87</v>
      </c>
      <c r="I11" s="2">
        <v>0.87119999999999997</v>
      </c>
      <c r="J11" s="2">
        <v>0.875</v>
      </c>
      <c r="K11" s="2">
        <v>0.87880000000000003</v>
      </c>
      <c r="L11" s="2">
        <v>0.88</v>
      </c>
    </row>
    <row r="12" spans="1:12" x14ac:dyDescent="0.3">
      <c r="A12" s="5" t="s">
        <v>5</v>
      </c>
      <c r="B12" s="2">
        <v>0.8921</v>
      </c>
      <c r="C12" s="2">
        <v>0.89749999999999996</v>
      </c>
      <c r="D12" s="2">
        <v>0.89929999999999999</v>
      </c>
      <c r="E12" s="2">
        <v>0.90559999999999996</v>
      </c>
      <c r="F12" s="2">
        <v>0.89749999999999996</v>
      </c>
      <c r="G12" s="2">
        <v>0.90290000000000004</v>
      </c>
      <c r="H12" s="2">
        <v>0.9002</v>
      </c>
      <c r="I12" s="2">
        <v>0.89839999999999998</v>
      </c>
      <c r="J12" s="2">
        <v>0.89839999999999998</v>
      </c>
      <c r="K12" s="2">
        <v>0.89839999999999998</v>
      </c>
      <c r="L12" s="2">
        <v>0.89839999999999998</v>
      </c>
    </row>
    <row r="13" spans="1:12" x14ac:dyDescent="0.3">
      <c r="A13" s="5" t="s">
        <v>6</v>
      </c>
      <c r="B13" s="2">
        <v>0.6875</v>
      </c>
      <c r="C13" s="2">
        <v>0.73750000000000004</v>
      </c>
      <c r="D13" s="2">
        <v>0.74439999999999995</v>
      </c>
      <c r="E13" s="2">
        <v>0.74439999999999995</v>
      </c>
      <c r="F13" s="2">
        <v>0.74029999999999996</v>
      </c>
      <c r="G13" s="2">
        <v>0.74439999999999995</v>
      </c>
      <c r="H13" s="2">
        <v>0.74580000000000002</v>
      </c>
      <c r="I13" s="2">
        <v>0.74860000000000004</v>
      </c>
      <c r="J13" s="2">
        <v>0.74860000000000004</v>
      </c>
      <c r="K13" s="2">
        <v>0.75139999999999996</v>
      </c>
      <c r="L13" s="2">
        <v>0.75280000000000002</v>
      </c>
    </row>
    <row r="14" spans="1:12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">
      <c r="A15" s="3" t="s">
        <v>2</v>
      </c>
      <c r="B15" s="4">
        <f>AVERAGE(B16:B19)</f>
        <v>0.83742499999999997</v>
      </c>
      <c r="C15" s="4">
        <f>AVERAGE(C16:C19)</f>
        <v>0.84760000000000002</v>
      </c>
      <c r="D15" s="4">
        <f t="shared" ref="D15:L15" si="2">AVERAGE(D16:D19)</f>
        <v>0.8503750000000001</v>
      </c>
      <c r="E15" s="4">
        <f t="shared" si="2"/>
        <v>0.85025000000000006</v>
      </c>
      <c r="F15" s="4">
        <f t="shared" si="2"/>
        <v>0.85019999999999996</v>
      </c>
      <c r="G15" s="4">
        <f t="shared" si="2"/>
        <v>0.85139999999999993</v>
      </c>
      <c r="H15" s="4">
        <f t="shared" si="2"/>
        <v>0.85099999999999998</v>
      </c>
      <c r="I15" s="4">
        <f t="shared" si="2"/>
        <v>0.85099999999999998</v>
      </c>
      <c r="J15" s="4">
        <f t="shared" si="2"/>
        <v>0.85099999999999998</v>
      </c>
      <c r="K15" s="4">
        <f t="shared" si="2"/>
        <v>0.85099999999999998</v>
      </c>
      <c r="L15" s="4">
        <f t="shared" si="2"/>
        <v>0.85060000000000002</v>
      </c>
    </row>
    <row r="16" spans="1:12" x14ac:dyDescent="0.3">
      <c r="A16" s="5" t="s">
        <v>3</v>
      </c>
      <c r="B16" s="2">
        <v>0.73409999999999997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0.73409999999999997</v>
      </c>
      <c r="H16" s="2">
        <v>0.73409999999999997</v>
      </c>
      <c r="I16" s="2">
        <v>0.73409999999999997</v>
      </c>
      <c r="J16" s="2">
        <v>0.73409999999999997</v>
      </c>
      <c r="K16" s="2">
        <v>0.73409999999999997</v>
      </c>
      <c r="L16" s="2">
        <v>0.73409999999999997</v>
      </c>
    </row>
    <row r="17" spans="1:12" x14ac:dyDescent="0.3">
      <c r="A17" s="5" t="s">
        <v>4</v>
      </c>
      <c r="B17" s="2">
        <v>0.88639999999999997</v>
      </c>
      <c r="C17" s="2">
        <v>0.90469999999999995</v>
      </c>
      <c r="D17" s="2">
        <v>0.90820000000000001</v>
      </c>
      <c r="E17" s="2">
        <v>0.90820000000000001</v>
      </c>
      <c r="F17" s="2">
        <v>0.90910000000000002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</row>
    <row r="18" spans="1:12" x14ac:dyDescent="0.3">
      <c r="A18" s="5" t="s">
        <v>5</v>
      </c>
      <c r="B18" s="2">
        <v>0.88949999999999996</v>
      </c>
      <c r="C18" s="2">
        <v>0.9022</v>
      </c>
      <c r="D18" s="2">
        <v>0.89859999999999995</v>
      </c>
      <c r="E18" s="2">
        <v>0.90129999999999999</v>
      </c>
      <c r="F18" s="2">
        <v>0.89859999999999995</v>
      </c>
      <c r="G18" s="2">
        <v>0.89859999999999995</v>
      </c>
      <c r="H18" s="2">
        <v>0.89859999999999995</v>
      </c>
      <c r="I18" s="2">
        <v>0.89859999999999995</v>
      </c>
      <c r="J18" s="2">
        <v>0.89859999999999995</v>
      </c>
      <c r="K18" s="2">
        <v>0.89859999999999995</v>
      </c>
      <c r="L18" s="2">
        <v>0.89859999999999995</v>
      </c>
    </row>
    <row r="19" spans="1:12" x14ac:dyDescent="0.3">
      <c r="A19" s="5" t="s">
        <v>6</v>
      </c>
      <c r="B19" s="2">
        <v>0.8397</v>
      </c>
      <c r="C19" s="2">
        <v>0.84940000000000004</v>
      </c>
      <c r="D19" s="2">
        <v>0.86060000000000003</v>
      </c>
      <c r="E19" s="2">
        <v>0.85740000000000005</v>
      </c>
      <c r="F19" s="2">
        <v>0.85899999999999999</v>
      </c>
      <c r="G19" s="2">
        <v>0.86380000000000001</v>
      </c>
      <c r="H19" s="2">
        <v>0.86219999999999997</v>
      </c>
      <c r="I19" s="2">
        <v>0.86219999999999997</v>
      </c>
      <c r="J19" s="2">
        <v>0.86219999999999997</v>
      </c>
      <c r="K19" s="2">
        <v>0.86219999999999997</v>
      </c>
      <c r="L19" s="2">
        <v>0.86060000000000003</v>
      </c>
    </row>
    <row r="22" spans="1:12" x14ac:dyDescent="0.3">
      <c r="B22" s="1" t="s">
        <v>9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J22" s="1" t="s">
        <v>19</v>
      </c>
      <c r="K22" s="1" t="s">
        <v>20</v>
      </c>
      <c r="L22" s="1" t="s">
        <v>10</v>
      </c>
    </row>
    <row r="23" spans="1:12" x14ac:dyDescent="0.3">
      <c r="A23" s="1" t="s">
        <v>8</v>
      </c>
      <c r="B23" s="8">
        <f>AVERAGE(B24:B27)</f>
        <v>0.92127499999999996</v>
      </c>
      <c r="C23" s="8">
        <f t="shared" ref="C23:K23" si="3">AVERAGE(C24:C27)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  <c r="I23" s="8">
        <f t="shared" si="3"/>
        <v>0</v>
      </c>
      <c r="J23" s="8">
        <f t="shared" si="3"/>
        <v>0</v>
      </c>
      <c r="K23" s="8">
        <f t="shared" si="3"/>
        <v>0</v>
      </c>
      <c r="L23" s="8">
        <f>AVERAGE(L24:L27)</f>
        <v>0.81832499999999997</v>
      </c>
    </row>
    <row r="24" spans="1:12" x14ac:dyDescent="0.3">
      <c r="A24" s="5" t="s">
        <v>3</v>
      </c>
      <c r="B24" s="2">
        <v>0.97330000000000005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0.70930000000000004</v>
      </c>
    </row>
    <row r="25" spans="1:12" x14ac:dyDescent="0.3">
      <c r="A25" s="5" t="s">
        <v>4</v>
      </c>
      <c r="B25" s="2">
        <v>0.95889999999999997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0.89859999999999995</v>
      </c>
    </row>
    <row r="26" spans="1:12" x14ac:dyDescent="0.3">
      <c r="A26" s="5" t="s">
        <v>5</v>
      </c>
      <c r="B26" s="2">
        <v>0.89949999999999997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0.89859999999999995</v>
      </c>
    </row>
    <row r="27" spans="1:12" x14ac:dyDescent="0.3">
      <c r="A27" s="5" t="s">
        <v>6</v>
      </c>
      <c r="B27" s="2">
        <v>0.85340000000000005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0.76680000000000004</v>
      </c>
    </row>
    <row r="35" spans="1:12" x14ac:dyDescent="0.3">
      <c r="A35" t="s">
        <v>22</v>
      </c>
      <c r="B35" s="1" t="s">
        <v>7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16</v>
      </c>
      <c r="H35" s="1" t="s">
        <v>17</v>
      </c>
      <c r="I35" s="1" t="s">
        <v>18</v>
      </c>
      <c r="J35" s="1" t="s">
        <v>19</v>
      </c>
      <c r="K35" s="1" t="s">
        <v>20</v>
      </c>
      <c r="L35" s="1" t="s">
        <v>21</v>
      </c>
    </row>
    <row r="36" spans="1:12" x14ac:dyDescent="0.3">
      <c r="A36" s="3" t="s">
        <v>0</v>
      </c>
      <c r="B36" s="4">
        <f>AVERAGE(B37:B40)</f>
        <v>0.79249999999999998</v>
      </c>
      <c r="C36" s="4">
        <f>AVERAGE(C37:C40)</f>
        <v>0.82772499999999993</v>
      </c>
      <c r="D36" s="4">
        <f t="shared" ref="D36:L36" si="4">AVERAGE(D37:D40)</f>
        <v>0.82955000000000001</v>
      </c>
      <c r="E36" s="4">
        <f t="shared" si="4"/>
        <v>0.83832499999999999</v>
      </c>
      <c r="F36" s="4">
        <f t="shared" si="4"/>
        <v>0.83110000000000006</v>
      </c>
      <c r="G36" s="4">
        <f t="shared" si="4"/>
        <v>0.83092500000000002</v>
      </c>
      <c r="H36" s="4">
        <f t="shared" si="4"/>
        <v>0.83050000000000002</v>
      </c>
      <c r="I36" s="4">
        <f t="shared" si="4"/>
        <v>0.8306</v>
      </c>
      <c r="J36" s="4">
        <f t="shared" si="4"/>
        <v>0.83089999999999997</v>
      </c>
      <c r="K36" s="4">
        <f t="shared" si="4"/>
        <v>0.83169999999999988</v>
      </c>
      <c r="L36" s="4">
        <f t="shared" si="4"/>
        <v>0.83169999999999988</v>
      </c>
    </row>
    <row r="37" spans="1:12" x14ac:dyDescent="0.3">
      <c r="A37" s="5" t="s">
        <v>3</v>
      </c>
      <c r="B37" s="2">
        <v>0.5887</v>
      </c>
      <c r="C37" s="2">
        <v>0.72460000000000002</v>
      </c>
      <c r="D37" s="2">
        <v>0.73109999999999997</v>
      </c>
      <c r="E37" s="2">
        <v>0.73619999999999997</v>
      </c>
      <c r="F37" s="2">
        <v>0.73760000000000003</v>
      </c>
      <c r="G37" s="2">
        <v>0.73909999999999998</v>
      </c>
      <c r="H37" s="2">
        <v>0.73619999999999997</v>
      </c>
      <c r="I37" s="2">
        <v>0.7369</v>
      </c>
      <c r="J37" s="2">
        <v>0.73760000000000003</v>
      </c>
      <c r="K37" s="2">
        <v>0.73839999999999995</v>
      </c>
      <c r="L37" s="2">
        <v>0.73839999999999995</v>
      </c>
    </row>
    <row r="38" spans="1:12" x14ac:dyDescent="0.3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</row>
    <row r="39" spans="1:12" x14ac:dyDescent="0.3">
      <c r="A39" s="5" t="s">
        <v>5</v>
      </c>
      <c r="B39" s="2">
        <v>0.84740000000000004</v>
      </c>
      <c r="C39" s="2">
        <v>0.85219999999999996</v>
      </c>
      <c r="D39" s="2">
        <v>0.85819999999999996</v>
      </c>
      <c r="E39" s="2">
        <v>0.89419999999999999</v>
      </c>
      <c r="F39" s="2">
        <v>0.86539999999999995</v>
      </c>
      <c r="G39" s="2">
        <v>0.86539999999999995</v>
      </c>
      <c r="H39" s="2">
        <v>0.86660000000000004</v>
      </c>
      <c r="I39" s="2">
        <v>0.86780000000000002</v>
      </c>
      <c r="J39" s="2">
        <v>0.86899999999999999</v>
      </c>
      <c r="K39" s="2">
        <v>0.87139999999999995</v>
      </c>
      <c r="L39" s="2">
        <v>0.87139999999999995</v>
      </c>
    </row>
    <row r="40" spans="1:12" x14ac:dyDescent="0.3">
      <c r="A40" s="5" t="s">
        <v>6</v>
      </c>
      <c r="B40" s="2">
        <v>0.83479999999999999</v>
      </c>
      <c r="C40" s="2">
        <v>0.83409999999999995</v>
      </c>
      <c r="D40" s="2">
        <v>0.82889999999999997</v>
      </c>
      <c r="E40" s="2">
        <v>0.82289999999999996</v>
      </c>
      <c r="F40" s="2">
        <v>0.82140000000000002</v>
      </c>
      <c r="G40" s="2">
        <v>0.81920000000000004</v>
      </c>
      <c r="H40" s="2">
        <v>0.81920000000000004</v>
      </c>
      <c r="I40" s="2">
        <v>0.81769999999999998</v>
      </c>
      <c r="J40" s="2">
        <v>0.81699999999999995</v>
      </c>
      <c r="K40" s="2">
        <v>0.81699999999999995</v>
      </c>
      <c r="L40" s="2">
        <v>0.81699999999999995</v>
      </c>
    </row>
    <row r="41" spans="1:12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3">
      <c r="A42" s="3" t="s">
        <v>1</v>
      </c>
      <c r="B42" s="4">
        <f>AVERAGE(B43:B46)</f>
        <v>0.76045000000000007</v>
      </c>
      <c r="C42" s="4">
        <f>AVERAGE(C43:C46)</f>
        <v>0.80374999999999996</v>
      </c>
      <c r="D42" s="4">
        <f t="shared" ref="D42:L42" si="5">AVERAGE(D43:D46)</f>
        <v>0.8075</v>
      </c>
      <c r="E42" s="4">
        <f t="shared" si="5"/>
        <v>0.81200000000000006</v>
      </c>
      <c r="F42" s="4">
        <f t="shared" si="5"/>
        <v>0.81369999999999998</v>
      </c>
      <c r="G42" s="4">
        <f t="shared" si="5"/>
        <v>0.815025</v>
      </c>
      <c r="H42" s="4">
        <f t="shared" si="5"/>
        <v>0.81490000000000007</v>
      </c>
      <c r="I42" s="4">
        <f t="shared" si="5"/>
        <v>0.81600000000000006</v>
      </c>
      <c r="J42" s="4">
        <f t="shared" si="5"/>
        <v>0.817075</v>
      </c>
      <c r="K42" s="4">
        <f t="shared" si="5"/>
        <v>0.81832499999999997</v>
      </c>
      <c r="L42" s="4">
        <f t="shared" si="5"/>
        <v>0.81842499999999996</v>
      </c>
    </row>
    <row r="43" spans="1:12" x14ac:dyDescent="0.3">
      <c r="A43" s="5" t="s">
        <v>3</v>
      </c>
      <c r="B43" s="2">
        <v>0.75219999999999998</v>
      </c>
      <c r="C43" s="2">
        <v>0.75219999999999998</v>
      </c>
      <c r="D43" s="2">
        <v>0.75509999999999999</v>
      </c>
      <c r="E43" s="2">
        <v>0.75509999999999999</v>
      </c>
      <c r="F43" s="2">
        <v>0.75509999999999999</v>
      </c>
      <c r="G43" s="2">
        <v>0.75580000000000003</v>
      </c>
      <c r="H43" s="2">
        <v>0.75360000000000005</v>
      </c>
      <c r="I43" s="2">
        <v>0.75290000000000001</v>
      </c>
      <c r="J43" s="2">
        <v>0.75</v>
      </c>
      <c r="K43" s="2">
        <v>0.75</v>
      </c>
      <c r="L43" s="2">
        <v>0.75</v>
      </c>
    </row>
    <row r="44" spans="1:12" x14ac:dyDescent="0.3">
      <c r="A44" s="5" t="s">
        <v>4</v>
      </c>
      <c r="B44" s="2">
        <v>0.74529999999999996</v>
      </c>
      <c r="C44" s="2">
        <v>0.85770000000000002</v>
      </c>
      <c r="D44" s="2">
        <v>0.85770000000000002</v>
      </c>
      <c r="E44" s="2">
        <v>0.86140000000000005</v>
      </c>
      <c r="F44" s="2">
        <v>0.86140000000000005</v>
      </c>
      <c r="G44" s="2">
        <v>0.86140000000000005</v>
      </c>
      <c r="H44" s="2">
        <v>0.86140000000000005</v>
      </c>
      <c r="I44" s="2">
        <v>0.86140000000000005</v>
      </c>
      <c r="J44" s="2">
        <v>0.86629999999999996</v>
      </c>
      <c r="K44" s="2">
        <v>0.87</v>
      </c>
      <c r="L44" s="2">
        <v>0.87129999999999996</v>
      </c>
    </row>
    <row r="45" spans="1:12" x14ac:dyDescent="0.3">
      <c r="A45" s="5" t="s">
        <v>5</v>
      </c>
      <c r="B45" s="2">
        <v>0.8679</v>
      </c>
      <c r="C45" s="2">
        <v>0.88570000000000004</v>
      </c>
      <c r="D45" s="2">
        <v>0.88660000000000005</v>
      </c>
      <c r="E45" s="2">
        <v>0.88839999999999997</v>
      </c>
      <c r="F45" s="2">
        <v>0.8911</v>
      </c>
      <c r="G45" s="2">
        <v>0.89290000000000003</v>
      </c>
      <c r="H45" s="2">
        <v>0.89459999999999995</v>
      </c>
      <c r="I45" s="2">
        <v>0.89549999999999996</v>
      </c>
      <c r="J45" s="2">
        <v>0.89639999999999997</v>
      </c>
      <c r="K45" s="2">
        <v>0.89639999999999997</v>
      </c>
      <c r="L45" s="2">
        <v>0.89549999999999996</v>
      </c>
    </row>
    <row r="46" spans="1:12" x14ac:dyDescent="0.3">
      <c r="A46" s="5" t="s">
        <v>6</v>
      </c>
      <c r="B46" s="2">
        <v>0.6764</v>
      </c>
      <c r="C46" s="2">
        <v>0.71940000000000004</v>
      </c>
      <c r="D46" s="2">
        <v>0.73060000000000003</v>
      </c>
      <c r="E46" s="2">
        <v>0.74309999999999998</v>
      </c>
      <c r="F46" s="2">
        <v>0.74719999999999998</v>
      </c>
      <c r="G46" s="2">
        <v>0.75</v>
      </c>
      <c r="H46" s="2">
        <v>0.75</v>
      </c>
      <c r="I46" s="2">
        <v>0.75419999999999998</v>
      </c>
      <c r="J46" s="2">
        <v>0.75560000000000005</v>
      </c>
      <c r="K46" s="2">
        <v>0.75690000000000002</v>
      </c>
      <c r="L46" s="2">
        <v>0.75690000000000002</v>
      </c>
    </row>
    <row r="47" spans="1:12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3">
      <c r="A48" s="3" t="s">
        <v>2</v>
      </c>
      <c r="B48" s="4">
        <f>AVERAGE(B49:B52)</f>
        <v>0.82580000000000009</v>
      </c>
      <c r="C48" s="4">
        <f>AVERAGE(C49:C52)</f>
        <v>0.84169999999999989</v>
      </c>
      <c r="D48" s="4">
        <f t="shared" ref="D48:L48" si="6">AVERAGE(D49:D52)</f>
        <v>0.84397499999999992</v>
      </c>
      <c r="E48" s="4">
        <f t="shared" si="6"/>
        <v>0.84649999999999992</v>
      </c>
      <c r="F48" s="4">
        <f t="shared" si="6"/>
        <v>0.84760000000000002</v>
      </c>
      <c r="G48" s="4">
        <f t="shared" si="6"/>
        <v>0.84792500000000004</v>
      </c>
      <c r="H48" s="4">
        <f t="shared" si="6"/>
        <v>0.84725000000000006</v>
      </c>
      <c r="I48" s="4">
        <f t="shared" si="6"/>
        <v>0.84725000000000006</v>
      </c>
      <c r="J48" s="4">
        <f t="shared" si="6"/>
        <v>0.84647499999999998</v>
      </c>
      <c r="K48" s="4">
        <f t="shared" si="6"/>
        <v>0.84647499999999998</v>
      </c>
      <c r="L48" s="4">
        <f t="shared" si="6"/>
        <v>0.8466499999999999</v>
      </c>
    </row>
    <row r="49" spans="1:12" x14ac:dyDescent="0.3">
      <c r="A49" s="5" t="s">
        <v>3</v>
      </c>
      <c r="B49" s="2">
        <v>0.72540000000000004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</row>
    <row r="50" spans="1:12" x14ac:dyDescent="0.3">
      <c r="A50" s="5" t="s">
        <v>4</v>
      </c>
      <c r="B50" s="2">
        <v>0.8881</v>
      </c>
      <c r="C50" s="2">
        <v>0.89859999999999995</v>
      </c>
      <c r="D50" s="2">
        <v>0.90029999999999999</v>
      </c>
      <c r="E50" s="2">
        <v>0.90559999999999996</v>
      </c>
      <c r="F50" s="2">
        <v>0.90910000000000002</v>
      </c>
      <c r="G50" s="2">
        <v>0.90910000000000002</v>
      </c>
      <c r="H50" s="2">
        <v>0.90910000000000002</v>
      </c>
      <c r="I50" s="2">
        <v>0.90910000000000002</v>
      </c>
      <c r="J50" s="2">
        <v>0.90910000000000002</v>
      </c>
      <c r="K50" s="2">
        <v>0.91</v>
      </c>
      <c r="L50" s="2">
        <v>0.90910000000000002</v>
      </c>
    </row>
    <row r="51" spans="1:12" x14ac:dyDescent="0.3">
      <c r="A51" s="5" t="s">
        <v>5</v>
      </c>
      <c r="B51" s="2">
        <v>0.8669</v>
      </c>
      <c r="C51" s="2">
        <v>0.89390000000000003</v>
      </c>
      <c r="D51" s="2">
        <v>0.89659999999999995</v>
      </c>
      <c r="E51" s="2">
        <v>0.89659999999999995</v>
      </c>
      <c r="F51" s="2">
        <v>0.89749999999999996</v>
      </c>
      <c r="G51" s="2">
        <v>0.89570000000000005</v>
      </c>
      <c r="H51" s="2">
        <v>0.89300000000000002</v>
      </c>
      <c r="I51" s="2">
        <v>0.89300000000000002</v>
      </c>
      <c r="J51" s="2">
        <v>0.89300000000000002</v>
      </c>
      <c r="K51" s="2">
        <v>0.8921</v>
      </c>
      <c r="L51" s="2">
        <v>0.8921</v>
      </c>
    </row>
    <row r="52" spans="1:12" x14ac:dyDescent="0.3">
      <c r="A52" s="5" t="s">
        <v>6</v>
      </c>
      <c r="B52" s="2">
        <v>0.82279999999999998</v>
      </c>
      <c r="C52" s="2">
        <v>0.84019999999999995</v>
      </c>
      <c r="D52" s="2">
        <v>0.84489999999999998</v>
      </c>
      <c r="E52" s="2">
        <v>0.84970000000000001</v>
      </c>
      <c r="F52" s="2">
        <v>0.84970000000000001</v>
      </c>
      <c r="G52" s="2">
        <v>0.8528</v>
      </c>
      <c r="H52" s="2">
        <v>0.8528</v>
      </c>
      <c r="I52" s="2">
        <v>0.8528</v>
      </c>
      <c r="J52" s="2">
        <v>0.84970000000000001</v>
      </c>
      <c r="K52" s="2">
        <v>0.84970000000000001</v>
      </c>
      <c r="L52" s="2">
        <v>0.85129999999999995</v>
      </c>
    </row>
    <row r="55" spans="1:12" x14ac:dyDescent="0.3">
      <c r="B55" s="1" t="s">
        <v>9</v>
      </c>
      <c r="C55" s="1" t="s">
        <v>12</v>
      </c>
      <c r="D55" s="1" t="s">
        <v>13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18</v>
      </c>
      <c r="J55" s="1" t="s">
        <v>19</v>
      </c>
      <c r="K55" s="1" t="s">
        <v>20</v>
      </c>
      <c r="L55" s="1" t="s">
        <v>10</v>
      </c>
    </row>
    <row r="56" spans="1:12" x14ac:dyDescent="0.3">
      <c r="A56" s="1" t="s">
        <v>8</v>
      </c>
      <c r="B56" s="8">
        <f>AVERAGE(B57:B60)</f>
        <v>0.92127499999999996</v>
      </c>
      <c r="C56" s="8">
        <f t="shared" ref="C56:K56" si="7">AVERAGE(C57:C60)</f>
        <v>0</v>
      </c>
      <c r="D56" s="8">
        <f t="shared" si="7"/>
        <v>0</v>
      </c>
      <c r="E56" s="8">
        <f t="shared" si="7"/>
        <v>0</v>
      </c>
      <c r="F56" s="8">
        <f t="shared" si="7"/>
        <v>0</v>
      </c>
      <c r="G56" s="8">
        <f t="shared" si="7"/>
        <v>0</v>
      </c>
      <c r="H56" s="8">
        <f t="shared" si="7"/>
        <v>0</v>
      </c>
      <c r="I56" s="8">
        <f t="shared" si="7"/>
        <v>0</v>
      </c>
      <c r="J56" s="8">
        <f t="shared" si="7"/>
        <v>0</v>
      </c>
      <c r="K56" s="8">
        <f t="shared" si="7"/>
        <v>0</v>
      </c>
      <c r="L56" s="8">
        <f>AVERAGE(L57:L60)</f>
        <v>0.81832499999999997</v>
      </c>
    </row>
    <row r="57" spans="1:12" x14ac:dyDescent="0.3">
      <c r="A57" s="5" t="s">
        <v>3</v>
      </c>
      <c r="B57" s="2">
        <v>0.97330000000000005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0.70930000000000004</v>
      </c>
    </row>
    <row r="58" spans="1:12" x14ac:dyDescent="0.3">
      <c r="A58" s="5" t="s">
        <v>4</v>
      </c>
      <c r="B58" s="2">
        <v>0.95889999999999997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0.89859999999999995</v>
      </c>
    </row>
    <row r="59" spans="1:12" x14ac:dyDescent="0.3">
      <c r="A59" s="5" t="s">
        <v>5</v>
      </c>
      <c r="B59" s="2">
        <v>0.89949999999999997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0.89859999999999995</v>
      </c>
    </row>
    <row r="60" spans="1:12" x14ac:dyDescent="0.3">
      <c r="A60" s="5" t="s">
        <v>6</v>
      </c>
      <c r="B60" s="2">
        <v>0.85340000000000005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0.76680000000000004</v>
      </c>
    </row>
    <row r="68" spans="1:12" x14ac:dyDescent="0.3">
      <c r="A68" t="s">
        <v>23</v>
      </c>
      <c r="B68" s="1" t="s">
        <v>7</v>
      </c>
      <c r="C68" s="1" t="s">
        <v>12</v>
      </c>
      <c r="D68" s="1" t="s">
        <v>13</v>
      </c>
      <c r="E68" s="1" t="s">
        <v>14</v>
      </c>
      <c r="F68" s="1" t="s">
        <v>15</v>
      </c>
      <c r="G68" s="1" t="s">
        <v>16</v>
      </c>
      <c r="H68" s="1" t="s">
        <v>17</v>
      </c>
      <c r="I68" s="1" t="s">
        <v>18</v>
      </c>
      <c r="J68" s="1" t="s">
        <v>19</v>
      </c>
      <c r="K68" s="1" t="s">
        <v>20</v>
      </c>
      <c r="L68" s="1" t="s">
        <v>21</v>
      </c>
    </row>
    <row r="69" spans="1:12" x14ac:dyDescent="0.3">
      <c r="A69" s="3" t="s">
        <v>0</v>
      </c>
      <c r="B69" s="4">
        <f>AVERAGE(B70:B73)</f>
        <v>0.79459999999999997</v>
      </c>
      <c r="C69" s="4">
        <f>AVERAGE(C70:C73)</f>
        <v>0.82535000000000003</v>
      </c>
      <c r="D69" s="4">
        <f t="shared" ref="D69:L69" si="8">AVERAGE(D70:D73)</f>
        <v>0.82682499999999992</v>
      </c>
      <c r="E69" s="4">
        <f t="shared" si="8"/>
        <v>0.82942499999999997</v>
      </c>
      <c r="F69" s="4">
        <f t="shared" si="8"/>
        <v>0.83019999999999994</v>
      </c>
      <c r="G69" s="4">
        <f t="shared" si="8"/>
        <v>0.83010000000000006</v>
      </c>
      <c r="H69" s="4">
        <f t="shared" si="8"/>
        <v>0.82980000000000009</v>
      </c>
      <c r="I69" s="4">
        <f t="shared" si="8"/>
        <v>0.82992500000000002</v>
      </c>
      <c r="J69" s="4">
        <f t="shared" si="8"/>
        <v>0.83010000000000006</v>
      </c>
      <c r="K69" s="4">
        <f t="shared" si="8"/>
        <v>0.83040000000000003</v>
      </c>
      <c r="L69" s="4">
        <f t="shared" si="8"/>
        <v>0.8306</v>
      </c>
    </row>
    <row r="70" spans="1:12" x14ac:dyDescent="0.3">
      <c r="A70" s="5" t="s">
        <v>3</v>
      </c>
      <c r="B70" s="2">
        <v>0.61470000000000002</v>
      </c>
      <c r="C70" s="2">
        <v>0.7228</v>
      </c>
      <c r="D70" s="2">
        <v>0.72650000000000003</v>
      </c>
      <c r="E70" s="2">
        <v>0.73009999999999997</v>
      </c>
      <c r="F70" s="2">
        <v>0.73460000000000003</v>
      </c>
      <c r="G70" s="2">
        <v>0.73599999999999999</v>
      </c>
      <c r="H70" s="2">
        <v>0.73240000000000005</v>
      </c>
      <c r="I70" s="2">
        <v>0.73309999999999997</v>
      </c>
      <c r="J70" s="2">
        <v>0.73380000000000001</v>
      </c>
      <c r="K70" s="2">
        <v>0.73380000000000001</v>
      </c>
      <c r="L70" s="2">
        <v>0.73529999999999995</v>
      </c>
    </row>
    <row r="71" spans="1:12" x14ac:dyDescent="0.3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</row>
    <row r="72" spans="1:12" x14ac:dyDescent="0.3">
      <c r="A72" s="5" t="s">
        <v>5</v>
      </c>
      <c r="B72" s="2">
        <v>0.83979999999999999</v>
      </c>
      <c r="C72" s="2">
        <v>0.84470000000000001</v>
      </c>
      <c r="D72" s="2">
        <v>0.85440000000000005</v>
      </c>
      <c r="E72" s="2">
        <v>0.86409999999999998</v>
      </c>
      <c r="F72" s="2">
        <v>0.86650000000000005</v>
      </c>
      <c r="G72" s="2">
        <v>0.86770000000000003</v>
      </c>
      <c r="H72" s="2">
        <v>0.87009999999999998</v>
      </c>
      <c r="I72" s="2">
        <v>0.87139999999999995</v>
      </c>
      <c r="J72" s="2">
        <v>0.87139999999999995</v>
      </c>
      <c r="K72" s="2">
        <v>0.87260000000000004</v>
      </c>
      <c r="L72" s="2">
        <v>0.87260000000000004</v>
      </c>
    </row>
    <row r="73" spans="1:12" x14ac:dyDescent="0.3">
      <c r="A73" s="5" t="s">
        <v>6</v>
      </c>
      <c r="B73" s="2">
        <v>0.82630000000000003</v>
      </c>
      <c r="C73" s="2">
        <v>0.83530000000000004</v>
      </c>
      <c r="D73" s="2">
        <v>0.82779999999999998</v>
      </c>
      <c r="E73" s="2">
        <v>0.82489999999999997</v>
      </c>
      <c r="F73" s="2">
        <v>0.82110000000000005</v>
      </c>
      <c r="G73" s="2">
        <v>0.81810000000000005</v>
      </c>
      <c r="H73" s="2">
        <v>0.81810000000000005</v>
      </c>
      <c r="I73" s="2">
        <v>0.81659999999999999</v>
      </c>
      <c r="J73" s="2">
        <v>0.81659999999999999</v>
      </c>
      <c r="K73" s="2">
        <v>0.81659999999999999</v>
      </c>
      <c r="L73" s="2">
        <v>0.81589999999999996</v>
      </c>
    </row>
    <row r="74" spans="1:12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3">
      <c r="A75" s="3" t="s">
        <v>1</v>
      </c>
      <c r="B75" s="4">
        <f>AVERAGE(B76:B79)</f>
        <v>0.78882499999999989</v>
      </c>
      <c r="C75" s="4">
        <f>AVERAGE(C76:C79)</f>
        <v>0.80812499999999998</v>
      </c>
      <c r="D75" s="4">
        <f t="shared" ref="D75:L75" si="9">AVERAGE(D76:D79)</f>
        <v>0.80997499999999989</v>
      </c>
      <c r="E75" s="4">
        <f t="shared" si="9"/>
        <v>0.81169999999999998</v>
      </c>
      <c r="F75" s="4">
        <f t="shared" si="9"/>
        <v>0.81322499999999998</v>
      </c>
      <c r="G75" s="4">
        <f t="shared" si="9"/>
        <v>0.81477500000000003</v>
      </c>
      <c r="H75" s="4">
        <f t="shared" si="9"/>
        <v>0.81500000000000006</v>
      </c>
      <c r="I75" s="4">
        <f t="shared" si="9"/>
        <v>0.81535000000000002</v>
      </c>
      <c r="J75" s="4">
        <f t="shared" si="9"/>
        <v>0.81535000000000002</v>
      </c>
      <c r="K75" s="4">
        <f t="shared" si="9"/>
        <v>0.81689999999999996</v>
      </c>
      <c r="L75" s="4">
        <f t="shared" si="9"/>
        <v>0.81820000000000004</v>
      </c>
    </row>
    <row r="76" spans="1:12" x14ac:dyDescent="0.3">
      <c r="A76" s="5" t="s">
        <v>3</v>
      </c>
      <c r="B76" s="2">
        <v>0.74709999999999999</v>
      </c>
      <c r="C76" s="2">
        <v>0.74860000000000004</v>
      </c>
      <c r="D76" s="2">
        <v>0.74929999999999997</v>
      </c>
      <c r="E76" s="2">
        <v>0.75070000000000003</v>
      </c>
      <c r="F76" s="2">
        <v>0.75070000000000003</v>
      </c>
      <c r="G76" s="2">
        <v>0.75139999999999996</v>
      </c>
      <c r="H76" s="2">
        <v>0.74860000000000004</v>
      </c>
      <c r="I76" s="2">
        <v>0.74570000000000003</v>
      </c>
      <c r="J76" s="2">
        <v>0.74570000000000003</v>
      </c>
      <c r="K76" s="2">
        <v>0.74570000000000003</v>
      </c>
      <c r="L76" s="2">
        <v>0.74570000000000003</v>
      </c>
    </row>
    <row r="77" spans="1:12" x14ac:dyDescent="0.3">
      <c r="A77" s="5" t="s">
        <v>4</v>
      </c>
      <c r="B77" s="2">
        <v>0.84499999999999997</v>
      </c>
      <c r="C77" s="2">
        <v>0.8538</v>
      </c>
      <c r="D77" s="2">
        <v>0.85499999999999998</v>
      </c>
      <c r="E77" s="2">
        <v>0.85619999999999996</v>
      </c>
      <c r="F77" s="2">
        <v>0.86</v>
      </c>
      <c r="G77" s="2">
        <v>0.86</v>
      </c>
      <c r="H77" s="2">
        <v>0.86</v>
      </c>
      <c r="I77" s="2">
        <v>0.86</v>
      </c>
      <c r="J77" s="2">
        <v>0.86</v>
      </c>
      <c r="K77" s="2">
        <v>0.86619999999999997</v>
      </c>
      <c r="L77" s="2">
        <v>0.87</v>
      </c>
    </row>
    <row r="78" spans="1:12" x14ac:dyDescent="0.3">
      <c r="A78" s="5" t="s">
        <v>5</v>
      </c>
      <c r="B78" s="2">
        <v>0.87139999999999995</v>
      </c>
      <c r="C78" s="2">
        <v>0.88859999999999995</v>
      </c>
      <c r="D78" s="2">
        <v>0.89129999999999998</v>
      </c>
      <c r="E78" s="2">
        <v>0.89129999999999998</v>
      </c>
      <c r="F78" s="2">
        <v>0.89219999999999999</v>
      </c>
      <c r="G78" s="2">
        <v>0.89490000000000003</v>
      </c>
      <c r="H78" s="2">
        <v>0.89859999999999995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</row>
    <row r="79" spans="1:12" x14ac:dyDescent="0.3">
      <c r="A79" s="5" t="s">
        <v>6</v>
      </c>
      <c r="B79" s="2">
        <v>0.69179999999999997</v>
      </c>
      <c r="C79" s="2">
        <v>0.74150000000000005</v>
      </c>
      <c r="D79" s="2">
        <v>0.74429999999999996</v>
      </c>
      <c r="E79" s="2">
        <v>0.74860000000000004</v>
      </c>
      <c r="F79" s="2">
        <v>0.75</v>
      </c>
      <c r="G79" s="2">
        <v>0.75280000000000002</v>
      </c>
      <c r="H79" s="2">
        <v>0.75280000000000002</v>
      </c>
      <c r="I79" s="2">
        <v>0.7571</v>
      </c>
      <c r="J79" s="2">
        <v>0.7571</v>
      </c>
      <c r="K79" s="2">
        <v>0.7571</v>
      </c>
      <c r="L79" s="2">
        <v>0.75849999999999995</v>
      </c>
    </row>
    <row r="80" spans="1:12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3">
      <c r="A81" s="3" t="s">
        <v>2</v>
      </c>
      <c r="B81" s="4">
        <f>AVERAGE(B82:B85)</f>
        <v>0.83059999999999989</v>
      </c>
      <c r="C81" s="4">
        <f>AVERAGE(C82:C85)</f>
        <v>0.83545000000000003</v>
      </c>
      <c r="D81" s="4">
        <f t="shared" ref="D81:L81" si="10">AVERAGE(D82:D85)</f>
        <v>0.84652499999999997</v>
      </c>
      <c r="E81" s="4">
        <f t="shared" si="10"/>
        <v>0.84860000000000002</v>
      </c>
      <c r="F81" s="4">
        <f t="shared" si="10"/>
        <v>0.84902500000000003</v>
      </c>
      <c r="G81" s="4">
        <f t="shared" si="10"/>
        <v>0.8494250000000001</v>
      </c>
      <c r="H81" s="4">
        <f t="shared" si="10"/>
        <v>0.84902500000000003</v>
      </c>
      <c r="I81" s="4">
        <f t="shared" si="10"/>
        <v>0.84902500000000003</v>
      </c>
      <c r="J81" s="4">
        <f t="shared" si="10"/>
        <v>0.84902500000000003</v>
      </c>
      <c r="K81" s="4">
        <f t="shared" si="10"/>
        <v>0.84902500000000003</v>
      </c>
      <c r="L81" s="4">
        <f t="shared" si="10"/>
        <v>0.84902500000000003</v>
      </c>
    </row>
    <row r="82" spans="1:12" x14ac:dyDescent="0.3">
      <c r="A82" s="5" t="s">
        <v>3</v>
      </c>
      <c r="B82" s="2">
        <v>0.7288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</row>
    <row r="83" spans="1:12" x14ac:dyDescent="0.3">
      <c r="A83" s="5" t="s">
        <v>4</v>
      </c>
      <c r="B83" s="2">
        <v>0.89259999999999995</v>
      </c>
      <c r="C83" s="2">
        <v>0.90049999999999997</v>
      </c>
      <c r="D83" s="2">
        <v>0.90669999999999995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</row>
    <row r="84" spans="1:12" x14ac:dyDescent="0.3">
      <c r="A84" s="5" t="s">
        <v>5</v>
      </c>
      <c r="B84" s="2">
        <v>0.86499999999999999</v>
      </c>
      <c r="C84" s="2">
        <v>0.86780000000000002</v>
      </c>
      <c r="D84" s="2">
        <v>0.89780000000000004</v>
      </c>
      <c r="E84" s="2">
        <v>0.89780000000000004</v>
      </c>
      <c r="F84" s="2">
        <v>0.89780000000000004</v>
      </c>
      <c r="G84" s="2">
        <v>0.89780000000000004</v>
      </c>
      <c r="H84" s="2">
        <v>0.89780000000000004</v>
      </c>
      <c r="I84" s="2">
        <v>0.89780000000000004</v>
      </c>
      <c r="J84" s="2">
        <v>0.89780000000000004</v>
      </c>
      <c r="K84" s="2">
        <v>0.89780000000000004</v>
      </c>
      <c r="L84" s="2">
        <v>0.89780000000000004</v>
      </c>
    </row>
    <row r="85" spans="1:12" x14ac:dyDescent="0.3">
      <c r="A85" s="5" t="s">
        <v>6</v>
      </c>
      <c r="B85" s="2">
        <v>0.83599999999999997</v>
      </c>
      <c r="C85" s="2">
        <v>0.84250000000000003</v>
      </c>
      <c r="D85" s="2">
        <v>0.85060000000000002</v>
      </c>
      <c r="E85" s="2">
        <v>0.85709999999999997</v>
      </c>
      <c r="F85" s="2">
        <v>0.85880000000000001</v>
      </c>
      <c r="G85" s="2">
        <v>0.86040000000000005</v>
      </c>
      <c r="H85" s="2">
        <v>0.85880000000000001</v>
      </c>
      <c r="I85" s="2">
        <v>0.85880000000000001</v>
      </c>
      <c r="J85" s="2">
        <v>0.85880000000000001</v>
      </c>
      <c r="K85" s="2">
        <v>0.85880000000000001</v>
      </c>
      <c r="L85" s="2">
        <v>0.85880000000000001</v>
      </c>
    </row>
    <row r="88" spans="1:12" x14ac:dyDescent="0.3">
      <c r="B88" s="1" t="s">
        <v>9</v>
      </c>
      <c r="C88" s="1" t="s">
        <v>12</v>
      </c>
      <c r="D88" s="1" t="s">
        <v>13</v>
      </c>
      <c r="E88" s="1" t="s">
        <v>14</v>
      </c>
      <c r="F88" s="1" t="s">
        <v>15</v>
      </c>
      <c r="G88" s="1" t="s">
        <v>16</v>
      </c>
      <c r="H88" s="1" t="s">
        <v>17</v>
      </c>
      <c r="I88" s="1" t="s">
        <v>18</v>
      </c>
      <c r="J88" s="1" t="s">
        <v>19</v>
      </c>
      <c r="K88" s="1" t="s">
        <v>20</v>
      </c>
      <c r="L88" s="1" t="s">
        <v>10</v>
      </c>
    </row>
    <row r="89" spans="1:12" x14ac:dyDescent="0.3">
      <c r="A89" s="1" t="s">
        <v>8</v>
      </c>
      <c r="B89" s="8">
        <f>AVERAGE(B90:B93)</f>
        <v>0.92127499999999996</v>
      </c>
      <c r="C89" s="8">
        <f t="shared" ref="C89:K89" si="11">AVERAGE(C90:C93)</f>
        <v>0</v>
      </c>
      <c r="D89" s="8">
        <f t="shared" si="11"/>
        <v>0</v>
      </c>
      <c r="E89" s="8">
        <f t="shared" si="11"/>
        <v>0</v>
      </c>
      <c r="F89" s="8">
        <f t="shared" si="11"/>
        <v>0</v>
      </c>
      <c r="G89" s="8">
        <f t="shared" si="11"/>
        <v>0</v>
      </c>
      <c r="H89" s="8">
        <f t="shared" si="11"/>
        <v>0</v>
      </c>
      <c r="I89" s="8">
        <f t="shared" si="11"/>
        <v>0</v>
      </c>
      <c r="J89" s="8">
        <f t="shared" si="11"/>
        <v>0</v>
      </c>
      <c r="K89" s="8">
        <f t="shared" si="11"/>
        <v>0</v>
      </c>
      <c r="L89" s="8">
        <f>AVERAGE(L90:L93)</f>
        <v>0.81832499999999997</v>
      </c>
    </row>
    <row r="90" spans="1:12" x14ac:dyDescent="0.3">
      <c r="A90" s="5" t="s">
        <v>3</v>
      </c>
      <c r="B90" s="2">
        <v>0.97330000000000005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0.70930000000000004</v>
      </c>
    </row>
    <row r="91" spans="1:12" x14ac:dyDescent="0.3">
      <c r="A91" s="5" t="s">
        <v>4</v>
      </c>
      <c r="B91" s="2">
        <v>0.95889999999999997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0.89859999999999995</v>
      </c>
    </row>
    <row r="92" spans="1:12" x14ac:dyDescent="0.3">
      <c r="A92" s="5" t="s">
        <v>5</v>
      </c>
      <c r="B92" s="2">
        <v>0.89949999999999997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0.89859999999999995</v>
      </c>
    </row>
    <row r="93" spans="1:12" x14ac:dyDescent="0.3">
      <c r="A93" s="5" t="s">
        <v>6</v>
      </c>
      <c r="B93" s="2">
        <v>0.85340000000000005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0.76680000000000004</v>
      </c>
    </row>
    <row r="101" spans="1:12" x14ac:dyDescent="0.3">
      <c r="A101" t="s">
        <v>24</v>
      </c>
      <c r="B101" s="1" t="s">
        <v>7</v>
      </c>
      <c r="C101" s="1" t="s">
        <v>12</v>
      </c>
      <c r="D101" s="1" t="s">
        <v>13</v>
      </c>
      <c r="E101" s="1" t="s">
        <v>14</v>
      </c>
      <c r="F101" s="1" t="s">
        <v>15</v>
      </c>
      <c r="G101" s="1" t="s">
        <v>16</v>
      </c>
      <c r="H101" s="1" t="s">
        <v>17</v>
      </c>
      <c r="I101" s="1" t="s">
        <v>18</v>
      </c>
      <c r="J101" s="1" t="s">
        <v>19</v>
      </c>
      <c r="K101" s="1" t="s">
        <v>20</v>
      </c>
      <c r="L101" s="1" t="s">
        <v>21</v>
      </c>
    </row>
    <row r="102" spans="1:12" x14ac:dyDescent="0.3">
      <c r="A102" s="3" t="s">
        <v>0</v>
      </c>
      <c r="B102" s="4">
        <f>AVERAGE(B103:B106)</f>
        <v>0.79364999999999997</v>
      </c>
      <c r="C102" s="4">
        <f>AVERAGE(C103:C106)</f>
        <v>0.82580000000000009</v>
      </c>
      <c r="D102" s="4">
        <f t="shared" ref="D102:L102" si="12">AVERAGE(D103:D106)</f>
        <v>0.82589999999999997</v>
      </c>
      <c r="E102" s="4">
        <f t="shared" si="12"/>
        <v>0.82682500000000003</v>
      </c>
      <c r="F102" s="4">
        <f t="shared" si="12"/>
        <v>0.82724999999999993</v>
      </c>
      <c r="G102" s="4">
        <f t="shared" si="12"/>
        <v>0.82709999999999995</v>
      </c>
      <c r="H102" s="4">
        <f t="shared" si="12"/>
        <v>0.82582500000000003</v>
      </c>
      <c r="I102" s="4">
        <f t="shared" si="12"/>
        <v>0.82580000000000009</v>
      </c>
      <c r="J102" s="4">
        <f t="shared" si="12"/>
        <v>0.82685000000000008</v>
      </c>
      <c r="K102" s="4">
        <f t="shared" si="12"/>
        <v>0.82732500000000009</v>
      </c>
      <c r="L102" s="4">
        <f t="shared" si="12"/>
        <v>0.82762500000000006</v>
      </c>
    </row>
    <row r="103" spans="1:12" x14ac:dyDescent="0.3">
      <c r="A103" s="5" t="s">
        <v>3</v>
      </c>
      <c r="B103" s="2">
        <v>0.60009999999999997</v>
      </c>
      <c r="C103" s="2">
        <v>0.72809999999999997</v>
      </c>
      <c r="D103" s="2">
        <v>0.73250000000000004</v>
      </c>
      <c r="E103" s="2">
        <v>0.73540000000000005</v>
      </c>
      <c r="F103" s="2">
        <v>0.73609999999999998</v>
      </c>
      <c r="G103" s="2">
        <v>0.73609999999999998</v>
      </c>
      <c r="H103" s="2">
        <v>0.73319999999999996</v>
      </c>
      <c r="I103" s="2">
        <v>0.7339</v>
      </c>
      <c r="J103" s="2">
        <v>0.73540000000000005</v>
      </c>
      <c r="K103" s="2">
        <v>0.73609999999999998</v>
      </c>
      <c r="L103" s="2">
        <v>0.73609999999999998</v>
      </c>
    </row>
    <row r="104" spans="1:12" x14ac:dyDescent="0.3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3">
      <c r="A105" s="5" t="s">
        <v>5</v>
      </c>
      <c r="B105" s="2">
        <v>0.83979999999999999</v>
      </c>
      <c r="C105" s="2">
        <v>0.84470000000000001</v>
      </c>
      <c r="D105" s="2">
        <v>0.84589999999999999</v>
      </c>
      <c r="E105" s="2">
        <v>0.85189999999999999</v>
      </c>
      <c r="F105" s="2">
        <v>0.85440000000000005</v>
      </c>
      <c r="G105" s="2">
        <v>0.85680000000000001</v>
      </c>
      <c r="H105" s="2">
        <v>0.85680000000000001</v>
      </c>
      <c r="I105" s="2">
        <v>0.85680000000000001</v>
      </c>
      <c r="J105" s="2">
        <v>0.85799999999999998</v>
      </c>
      <c r="K105" s="2">
        <v>0.85919999999999996</v>
      </c>
      <c r="L105" s="2">
        <v>0.86040000000000005</v>
      </c>
    </row>
    <row r="106" spans="1:12" x14ac:dyDescent="0.3">
      <c r="A106" s="5" t="s">
        <v>6</v>
      </c>
      <c r="B106" s="2">
        <v>0.83630000000000004</v>
      </c>
      <c r="C106" s="2">
        <v>0.83109999999999995</v>
      </c>
      <c r="D106" s="2">
        <v>0.82589999999999997</v>
      </c>
      <c r="E106" s="2">
        <v>0.82069999999999999</v>
      </c>
      <c r="F106" s="2">
        <v>0.81920000000000004</v>
      </c>
      <c r="G106" s="2">
        <v>0.81620000000000004</v>
      </c>
      <c r="H106" s="2">
        <v>0.81399999999999995</v>
      </c>
      <c r="I106" s="2">
        <v>0.81320000000000003</v>
      </c>
      <c r="J106" s="2">
        <v>0.81469999999999998</v>
      </c>
      <c r="K106" s="2">
        <v>0.81469999999999998</v>
      </c>
      <c r="L106" s="2">
        <v>0.81469999999999998</v>
      </c>
    </row>
    <row r="107" spans="1:12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">
      <c r="A108" s="3" t="s">
        <v>1</v>
      </c>
      <c r="B108" s="4">
        <f>AVERAGE(B109:B112)</f>
        <v>0.78627499999999995</v>
      </c>
      <c r="C108" s="4">
        <f>AVERAGE(C109:C112)</f>
        <v>0.80287500000000001</v>
      </c>
      <c r="D108" s="4">
        <f t="shared" ref="D108:L108" si="13">AVERAGE(D109:D112)</f>
        <v>0.80735000000000001</v>
      </c>
      <c r="E108" s="4">
        <f t="shared" si="13"/>
        <v>0.80929999999999991</v>
      </c>
      <c r="F108" s="4">
        <f t="shared" si="13"/>
        <v>0.81117499999999998</v>
      </c>
      <c r="G108" s="4">
        <f t="shared" si="13"/>
        <v>0.81132499999999996</v>
      </c>
      <c r="H108" s="4">
        <f t="shared" si="13"/>
        <v>0.81224999999999992</v>
      </c>
      <c r="I108" s="4">
        <f t="shared" si="13"/>
        <v>0.81345000000000001</v>
      </c>
      <c r="J108" s="4">
        <f t="shared" si="13"/>
        <v>0.81540000000000001</v>
      </c>
      <c r="K108" s="4">
        <f t="shared" si="13"/>
        <v>0.81572500000000003</v>
      </c>
      <c r="L108" s="4">
        <f t="shared" si="13"/>
        <v>0.816025</v>
      </c>
    </row>
    <row r="109" spans="1:12" x14ac:dyDescent="0.3">
      <c r="A109" s="5" t="s">
        <v>3</v>
      </c>
      <c r="B109" s="2">
        <v>0.74780000000000002</v>
      </c>
      <c r="C109" s="2">
        <v>0.74929999999999997</v>
      </c>
      <c r="D109" s="2">
        <v>0.75</v>
      </c>
      <c r="E109" s="2">
        <v>0.75139999999999996</v>
      </c>
      <c r="F109" s="2">
        <v>0.75139999999999996</v>
      </c>
      <c r="G109" s="2">
        <v>0.74929999999999997</v>
      </c>
      <c r="H109" s="2">
        <v>0.74709999999999999</v>
      </c>
      <c r="I109" s="2">
        <v>0.74570000000000003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3">
      <c r="A110" s="5" t="s">
        <v>4</v>
      </c>
      <c r="B110" s="2">
        <v>0.84619999999999995</v>
      </c>
      <c r="C110" s="2">
        <v>0.85250000000000004</v>
      </c>
      <c r="D110" s="2">
        <v>0.85619999999999996</v>
      </c>
      <c r="E110" s="2">
        <v>0.85619999999999996</v>
      </c>
      <c r="F110" s="2">
        <v>0.86</v>
      </c>
      <c r="G110" s="2">
        <v>0.86</v>
      </c>
      <c r="H110" s="2">
        <v>0.86</v>
      </c>
      <c r="I110" s="2">
        <v>0.86250000000000004</v>
      </c>
      <c r="J110" s="2">
        <v>0.86750000000000005</v>
      </c>
      <c r="K110" s="2">
        <v>0.86880000000000002</v>
      </c>
      <c r="L110" s="2">
        <v>0.87</v>
      </c>
    </row>
    <row r="111" spans="1:12" x14ac:dyDescent="0.3">
      <c r="A111" s="5" t="s">
        <v>5</v>
      </c>
      <c r="B111" s="2">
        <v>0.87409999999999999</v>
      </c>
      <c r="C111" s="2">
        <v>0.88219999999999998</v>
      </c>
      <c r="D111" s="2">
        <v>0.88580000000000003</v>
      </c>
      <c r="E111" s="2">
        <v>0.88939999999999997</v>
      </c>
      <c r="F111" s="2">
        <v>0.89029999999999998</v>
      </c>
      <c r="G111" s="2">
        <v>0.89300000000000002</v>
      </c>
      <c r="H111" s="2">
        <v>0.89749999999999996</v>
      </c>
      <c r="I111" s="2">
        <v>0.89839999999999998</v>
      </c>
      <c r="J111" s="2">
        <v>0.89839999999999998</v>
      </c>
      <c r="K111" s="2">
        <v>0.89839999999999998</v>
      </c>
      <c r="L111" s="2">
        <v>0.89839999999999998</v>
      </c>
    </row>
    <row r="112" spans="1:12" x14ac:dyDescent="0.3">
      <c r="A112" s="5" t="s">
        <v>6</v>
      </c>
      <c r="B112" s="2">
        <v>0.67700000000000005</v>
      </c>
      <c r="C112" s="2">
        <v>0.72750000000000004</v>
      </c>
      <c r="D112" s="2">
        <v>0.73740000000000006</v>
      </c>
      <c r="E112" s="2">
        <v>0.74019999999999997</v>
      </c>
      <c r="F112" s="2">
        <v>0.74299999999999999</v>
      </c>
      <c r="G112" s="2">
        <v>0.74299999999999999</v>
      </c>
      <c r="H112" s="2">
        <v>0.74439999999999995</v>
      </c>
      <c r="I112" s="2">
        <v>0.74719999999999998</v>
      </c>
      <c r="J112" s="2">
        <v>0.75</v>
      </c>
      <c r="K112" s="2">
        <v>0.75</v>
      </c>
      <c r="L112" s="2">
        <v>0.75</v>
      </c>
    </row>
    <row r="113" spans="1:12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">
      <c r="A114" s="3" t="s">
        <v>2</v>
      </c>
      <c r="B114" s="4">
        <f>AVERAGE(B115:B118)</f>
        <v>0.82895000000000008</v>
      </c>
      <c r="C114" s="4">
        <f>AVERAGE(C115:C118)</f>
        <v>0.84254999999999991</v>
      </c>
      <c r="D114" s="4">
        <f t="shared" ref="D114:L114" si="14">AVERAGE(D115:D118)</f>
        <v>0.84594999999999998</v>
      </c>
      <c r="E114" s="4">
        <f t="shared" si="14"/>
        <v>0.84742499999999998</v>
      </c>
      <c r="F114" s="4">
        <f t="shared" si="14"/>
        <v>0.84737499999999999</v>
      </c>
      <c r="G114" s="4">
        <f t="shared" si="14"/>
        <v>0.847275</v>
      </c>
      <c r="H114" s="4">
        <f t="shared" si="14"/>
        <v>0.84687500000000004</v>
      </c>
      <c r="I114" s="4">
        <f t="shared" si="14"/>
        <v>0.84647499999999998</v>
      </c>
      <c r="J114" s="4">
        <f t="shared" si="14"/>
        <v>0.84647499999999998</v>
      </c>
      <c r="K114" s="4">
        <f t="shared" si="14"/>
        <v>0.84647499999999998</v>
      </c>
      <c r="L114" s="4">
        <f t="shared" si="14"/>
        <v>0.846275</v>
      </c>
    </row>
    <row r="115" spans="1:12" x14ac:dyDescent="0.3">
      <c r="A115" s="5" t="s">
        <v>3</v>
      </c>
      <c r="B115" s="2">
        <v>0.73250000000000004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0.73680000000000001</v>
      </c>
      <c r="H115" s="2">
        <v>0.73680000000000001</v>
      </c>
      <c r="I115" s="2">
        <v>0.73680000000000001</v>
      </c>
      <c r="J115" s="2">
        <v>0.73680000000000001</v>
      </c>
      <c r="K115" s="2">
        <v>0.73680000000000001</v>
      </c>
      <c r="L115" s="2">
        <v>0.73760000000000003</v>
      </c>
    </row>
    <row r="116" spans="1:12" x14ac:dyDescent="0.3">
      <c r="A116" s="5" t="s">
        <v>4</v>
      </c>
      <c r="B116" s="2">
        <v>0.89249999999999996</v>
      </c>
      <c r="C116" s="2">
        <v>0.89949999999999997</v>
      </c>
      <c r="D116" s="2">
        <v>0.90380000000000005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3">
      <c r="A117" s="5" t="s">
        <v>5</v>
      </c>
      <c r="B117" s="2">
        <v>0.86870000000000003</v>
      </c>
      <c r="C117" s="2">
        <v>0.89580000000000004</v>
      </c>
      <c r="D117" s="2">
        <v>0.89859999999999995</v>
      </c>
      <c r="E117" s="2">
        <v>0.89759999999999995</v>
      </c>
      <c r="F117" s="2">
        <v>0.89580000000000004</v>
      </c>
      <c r="G117" s="2">
        <v>0.89219999999999999</v>
      </c>
      <c r="H117" s="2">
        <v>0.89219999999999999</v>
      </c>
      <c r="I117" s="2">
        <v>0.89219999999999999</v>
      </c>
      <c r="J117" s="2">
        <v>0.89219999999999999</v>
      </c>
      <c r="K117" s="2">
        <v>0.89219999999999999</v>
      </c>
      <c r="L117" s="2">
        <v>0.89219999999999999</v>
      </c>
    </row>
    <row r="118" spans="1:12" x14ac:dyDescent="0.3">
      <c r="A118" s="5" t="s">
        <v>6</v>
      </c>
      <c r="B118" s="2">
        <v>0.82210000000000005</v>
      </c>
      <c r="C118" s="2">
        <v>0.83809999999999996</v>
      </c>
      <c r="D118" s="2">
        <v>0.84460000000000002</v>
      </c>
      <c r="E118" s="2">
        <v>0.84619999999999995</v>
      </c>
      <c r="F118" s="2">
        <v>0.8478</v>
      </c>
      <c r="G118" s="2">
        <v>0.85099999999999998</v>
      </c>
      <c r="H118" s="2">
        <v>0.84940000000000004</v>
      </c>
      <c r="I118" s="2">
        <v>0.8478</v>
      </c>
      <c r="J118" s="2">
        <v>0.8478</v>
      </c>
      <c r="K118" s="2">
        <v>0.8478</v>
      </c>
      <c r="L118" s="2">
        <v>0.84619999999999995</v>
      </c>
    </row>
    <row r="121" spans="1:12" x14ac:dyDescent="0.3">
      <c r="B121" s="1" t="s">
        <v>9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16</v>
      </c>
      <c r="H121" s="1" t="s">
        <v>17</v>
      </c>
      <c r="I121" s="1" t="s">
        <v>18</v>
      </c>
      <c r="J121" s="1" t="s">
        <v>19</v>
      </c>
      <c r="K121" s="1" t="s">
        <v>20</v>
      </c>
      <c r="L121" s="1" t="s">
        <v>10</v>
      </c>
    </row>
    <row r="122" spans="1:12" x14ac:dyDescent="0.3">
      <c r="A122" s="1" t="s">
        <v>8</v>
      </c>
      <c r="B122" s="8">
        <f>AVERAGE(B123:B126)</f>
        <v>0.92127499999999996</v>
      </c>
      <c r="C122" s="8">
        <f t="shared" ref="C122:K122" si="15">AVERAGE(C123:C126)</f>
        <v>0</v>
      </c>
      <c r="D122" s="8">
        <f t="shared" si="15"/>
        <v>0</v>
      </c>
      <c r="E122" s="8">
        <f t="shared" si="15"/>
        <v>0</v>
      </c>
      <c r="F122" s="8">
        <f t="shared" si="15"/>
        <v>0</v>
      </c>
      <c r="G122" s="8">
        <f t="shared" si="15"/>
        <v>0</v>
      </c>
      <c r="H122" s="8">
        <f t="shared" si="15"/>
        <v>0</v>
      </c>
      <c r="I122" s="8">
        <f t="shared" si="15"/>
        <v>0</v>
      </c>
      <c r="J122" s="8">
        <f t="shared" si="15"/>
        <v>0</v>
      </c>
      <c r="K122" s="8">
        <f t="shared" si="15"/>
        <v>0</v>
      </c>
      <c r="L122" s="8">
        <f>AVERAGE(L123:L126)</f>
        <v>0.81832499999999997</v>
      </c>
    </row>
    <row r="123" spans="1:12" x14ac:dyDescent="0.3">
      <c r="A123" s="5" t="s">
        <v>3</v>
      </c>
      <c r="B123" s="2">
        <v>0.97330000000000005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0.70930000000000004</v>
      </c>
    </row>
    <row r="124" spans="1:12" x14ac:dyDescent="0.3">
      <c r="A124" s="5" t="s">
        <v>4</v>
      </c>
      <c r="B124" s="2">
        <v>0.95889999999999997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0.89859999999999995</v>
      </c>
    </row>
    <row r="125" spans="1:12" x14ac:dyDescent="0.3">
      <c r="A125" s="5" t="s">
        <v>5</v>
      </c>
      <c r="B125" s="2">
        <v>0.89949999999999997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0.89859999999999995</v>
      </c>
    </row>
    <row r="126" spans="1:12" x14ac:dyDescent="0.3">
      <c r="A126" s="5" t="s">
        <v>6</v>
      </c>
      <c r="B126" s="2">
        <v>0.85340000000000005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0.76680000000000004</v>
      </c>
    </row>
    <row r="131" spans="1:12" x14ac:dyDescent="0.3">
      <c r="A131" s="7" t="s">
        <v>26</v>
      </c>
    </row>
    <row r="132" spans="1:12" x14ac:dyDescent="0.3">
      <c r="A132" t="s">
        <v>11</v>
      </c>
      <c r="B132" s="1" t="s">
        <v>7</v>
      </c>
      <c r="C132" s="1" t="s">
        <v>12</v>
      </c>
      <c r="D132" s="1" t="s">
        <v>13</v>
      </c>
      <c r="E132" s="1" t="s">
        <v>14</v>
      </c>
      <c r="F132" s="1" t="s">
        <v>15</v>
      </c>
      <c r="G132" s="1" t="s">
        <v>16</v>
      </c>
      <c r="H132" s="1" t="s">
        <v>17</v>
      </c>
      <c r="I132" s="1" t="s">
        <v>18</v>
      </c>
      <c r="J132" s="1" t="s">
        <v>19</v>
      </c>
      <c r="K132" s="1" t="s">
        <v>20</v>
      </c>
      <c r="L132" s="1" t="s">
        <v>21</v>
      </c>
    </row>
    <row r="133" spans="1:12" x14ac:dyDescent="0.3">
      <c r="A133" s="3" t="s">
        <v>0</v>
      </c>
      <c r="B133" s="4">
        <f>AVERAGE(B134:B137)</f>
        <v>0.79074999999999995</v>
      </c>
      <c r="C133" s="4">
        <f>AVERAGE(C134:C137)</f>
        <v>0.82955000000000001</v>
      </c>
      <c r="D133" s="4">
        <f t="shared" ref="D133:L133" si="16">AVERAGE(D134:D137)</f>
        <v>0.82910000000000006</v>
      </c>
      <c r="E133" s="4">
        <f t="shared" si="16"/>
        <v>0.829175</v>
      </c>
      <c r="F133" s="4">
        <f t="shared" si="16"/>
        <v>0.8300749999999999</v>
      </c>
      <c r="G133" s="4">
        <f t="shared" si="16"/>
        <v>0.82965</v>
      </c>
      <c r="H133" s="4">
        <f t="shared" si="16"/>
        <v>0.82984999999999998</v>
      </c>
      <c r="I133" s="4">
        <f t="shared" si="16"/>
        <v>0.83044999999999991</v>
      </c>
      <c r="J133" s="4">
        <f t="shared" si="16"/>
        <v>0.83024999999999993</v>
      </c>
      <c r="K133" s="4">
        <f t="shared" si="16"/>
        <v>0.83074999999999988</v>
      </c>
      <c r="L133" s="4">
        <f t="shared" si="16"/>
        <v>0.83074999999999988</v>
      </c>
    </row>
    <row r="134" spans="1:12" x14ac:dyDescent="0.3">
      <c r="A134" s="5" t="s">
        <v>3</v>
      </c>
      <c r="B134" s="2">
        <v>0.57850000000000001</v>
      </c>
      <c r="C134" s="2">
        <v>0.7238</v>
      </c>
      <c r="D134" s="2">
        <v>0.73180000000000001</v>
      </c>
      <c r="E134" s="2">
        <v>0.73550000000000004</v>
      </c>
      <c r="F134" s="2">
        <v>0.73839999999999995</v>
      </c>
      <c r="G134" s="2">
        <v>0.73619999999999997</v>
      </c>
      <c r="H134" s="2">
        <v>0.7369</v>
      </c>
      <c r="I134" s="2">
        <v>0.7369</v>
      </c>
      <c r="J134" s="2">
        <v>0.73760000000000003</v>
      </c>
      <c r="K134" s="2">
        <v>0.73760000000000003</v>
      </c>
      <c r="L134" s="2">
        <v>0.73760000000000003</v>
      </c>
    </row>
    <row r="135" spans="1:12" x14ac:dyDescent="0.3">
      <c r="A135" s="5" t="s">
        <v>4</v>
      </c>
      <c r="B135" s="2">
        <v>0.90469999999999995</v>
      </c>
      <c r="C135" s="2">
        <v>0.90649999999999997</v>
      </c>
      <c r="D135" s="2">
        <v>0.90649999999999997</v>
      </c>
      <c r="E135" s="2">
        <v>0.90649999999999997</v>
      </c>
      <c r="F135" s="2">
        <v>0.90649999999999997</v>
      </c>
      <c r="G135" s="2">
        <v>0.90649999999999997</v>
      </c>
      <c r="H135" s="2">
        <v>0.90649999999999997</v>
      </c>
      <c r="I135" s="2">
        <v>0.90649999999999997</v>
      </c>
      <c r="J135" s="2">
        <v>0.90649999999999997</v>
      </c>
      <c r="K135" s="2">
        <v>0.90649999999999997</v>
      </c>
      <c r="L135" s="2">
        <v>0.90649999999999997</v>
      </c>
    </row>
    <row r="136" spans="1:12" x14ac:dyDescent="0.3">
      <c r="A136" s="5" t="s">
        <v>5</v>
      </c>
      <c r="B136" s="2">
        <v>0.83979999999999999</v>
      </c>
      <c r="C136" s="2">
        <v>0.85680000000000001</v>
      </c>
      <c r="D136" s="2">
        <v>0.86040000000000005</v>
      </c>
      <c r="E136" s="2">
        <v>0.85919999999999996</v>
      </c>
      <c r="F136" s="2">
        <v>0.8629</v>
      </c>
      <c r="G136" s="2">
        <v>0.86409999999999998</v>
      </c>
      <c r="H136" s="2">
        <v>0.86650000000000005</v>
      </c>
      <c r="I136" s="2">
        <v>0.86890000000000001</v>
      </c>
      <c r="J136" s="2">
        <v>0.86890000000000001</v>
      </c>
      <c r="K136" s="2">
        <v>0.87009999999999998</v>
      </c>
      <c r="L136" s="2">
        <v>0.87009999999999998</v>
      </c>
    </row>
    <row r="137" spans="1:12" x14ac:dyDescent="0.3">
      <c r="A137" s="5" t="s">
        <v>6</v>
      </c>
      <c r="B137" s="2">
        <v>0.84</v>
      </c>
      <c r="C137" s="2">
        <v>0.83109999999999995</v>
      </c>
      <c r="D137" s="2">
        <v>0.81769999999999998</v>
      </c>
      <c r="E137" s="2">
        <v>0.8155</v>
      </c>
      <c r="F137" s="2">
        <v>0.8125</v>
      </c>
      <c r="G137" s="2">
        <v>0.81179999999999997</v>
      </c>
      <c r="H137" s="2">
        <v>0.8095</v>
      </c>
      <c r="I137" s="2">
        <v>0.8095</v>
      </c>
      <c r="J137" s="2">
        <v>0.80800000000000005</v>
      </c>
      <c r="K137" s="2">
        <v>0.80879999999999996</v>
      </c>
      <c r="L137" s="2">
        <v>0.80879999999999996</v>
      </c>
    </row>
    <row r="138" spans="1:12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3">
      <c r="A139" s="3" t="s">
        <v>1</v>
      </c>
      <c r="B139" s="4">
        <f>AVERAGE(B140:B143)</f>
        <v>0.79780000000000006</v>
      </c>
      <c r="C139" s="4">
        <f>AVERAGE(C140:C143)</f>
        <v>0.81254999999999988</v>
      </c>
      <c r="D139" s="4">
        <f t="shared" ref="D139:L139" si="17">AVERAGE(D140:D143)</f>
        <v>0.8153999999999999</v>
      </c>
      <c r="E139" s="4">
        <f t="shared" si="17"/>
        <v>0.81697500000000001</v>
      </c>
      <c r="F139" s="4">
        <f t="shared" si="17"/>
        <v>0.81517499999999998</v>
      </c>
      <c r="G139" s="4">
        <f t="shared" si="17"/>
        <v>0.81597499999999989</v>
      </c>
      <c r="H139" s="4">
        <f t="shared" si="17"/>
        <v>0.81577500000000003</v>
      </c>
      <c r="I139" s="4">
        <f t="shared" si="17"/>
        <v>0.81632500000000008</v>
      </c>
      <c r="J139" s="4">
        <f t="shared" si="17"/>
        <v>0.81727500000000008</v>
      </c>
      <c r="K139" s="4">
        <f t="shared" si="17"/>
        <v>0.81892500000000001</v>
      </c>
      <c r="L139" s="4">
        <f t="shared" si="17"/>
        <v>0.81957500000000005</v>
      </c>
    </row>
    <row r="140" spans="1:12" x14ac:dyDescent="0.3">
      <c r="A140" s="5" t="s">
        <v>3</v>
      </c>
      <c r="B140" s="2">
        <v>0.74780000000000002</v>
      </c>
      <c r="C140" s="2">
        <v>0.75139999999999996</v>
      </c>
      <c r="D140" s="2">
        <v>0.75290000000000001</v>
      </c>
      <c r="E140" s="2">
        <v>0.75290000000000001</v>
      </c>
      <c r="F140" s="2">
        <v>0.75290000000000001</v>
      </c>
      <c r="G140" s="2">
        <v>0.74780000000000002</v>
      </c>
      <c r="H140" s="2">
        <v>0.74709999999999999</v>
      </c>
      <c r="I140" s="2">
        <v>0.74709999999999999</v>
      </c>
      <c r="J140" s="2">
        <v>0.74709999999999999</v>
      </c>
      <c r="K140" s="2">
        <v>0.74709999999999999</v>
      </c>
      <c r="L140" s="2">
        <v>0.74709999999999999</v>
      </c>
    </row>
    <row r="141" spans="1:12" x14ac:dyDescent="0.3">
      <c r="A141" s="5" t="s">
        <v>4</v>
      </c>
      <c r="B141" s="2">
        <v>0.86380000000000001</v>
      </c>
      <c r="C141" s="2">
        <v>0.86380000000000001</v>
      </c>
      <c r="D141" s="2">
        <v>0.86499999999999999</v>
      </c>
      <c r="E141" s="2">
        <v>0.86499999999999999</v>
      </c>
      <c r="F141" s="2">
        <v>0.87</v>
      </c>
      <c r="G141" s="2">
        <v>0.86880000000000002</v>
      </c>
      <c r="H141" s="2">
        <v>0.87</v>
      </c>
      <c r="I141" s="2">
        <v>0.87119999999999997</v>
      </c>
      <c r="J141" s="2">
        <v>0.875</v>
      </c>
      <c r="K141" s="2">
        <v>0.87880000000000003</v>
      </c>
      <c r="L141" s="2">
        <v>0.88</v>
      </c>
    </row>
    <row r="142" spans="1:12" x14ac:dyDescent="0.3">
      <c r="A142" s="5" t="s">
        <v>5</v>
      </c>
      <c r="B142" s="2">
        <v>0.8921</v>
      </c>
      <c r="C142" s="2">
        <v>0.89749999999999996</v>
      </c>
      <c r="D142" s="2">
        <v>0.89929999999999999</v>
      </c>
      <c r="E142" s="2">
        <v>0.90559999999999996</v>
      </c>
      <c r="F142" s="2">
        <v>0.89749999999999996</v>
      </c>
      <c r="G142" s="2">
        <v>0.90290000000000004</v>
      </c>
      <c r="H142" s="2">
        <v>0.9002</v>
      </c>
      <c r="I142" s="2">
        <v>0.89839999999999998</v>
      </c>
      <c r="J142" s="2">
        <v>0.89839999999999998</v>
      </c>
      <c r="K142" s="2">
        <v>0.89839999999999998</v>
      </c>
      <c r="L142" s="2">
        <v>0.89839999999999998</v>
      </c>
    </row>
    <row r="143" spans="1:12" x14ac:dyDescent="0.3">
      <c r="A143" s="5" t="s">
        <v>6</v>
      </c>
      <c r="B143" s="2">
        <v>0.6875</v>
      </c>
      <c r="C143" s="2">
        <v>0.73750000000000004</v>
      </c>
      <c r="D143" s="2">
        <v>0.74439999999999995</v>
      </c>
      <c r="E143" s="2">
        <v>0.74439999999999995</v>
      </c>
      <c r="F143" s="2">
        <v>0.74029999999999996</v>
      </c>
      <c r="G143" s="2">
        <v>0.74439999999999995</v>
      </c>
      <c r="H143" s="2">
        <v>0.74580000000000002</v>
      </c>
      <c r="I143" s="2">
        <v>0.74860000000000004</v>
      </c>
      <c r="J143" s="2">
        <v>0.74860000000000004</v>
      </c>
      <c r="K143" s="2">
        <v>0.75139999999999996</v>
      </c>
      <c r="L143" s="2">
        <v>0.75280000000000002</v>
      </c>
    </row>
    <row r="144" spans="1:12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3">
      <c r="A145" s="3" t="s">
        <v>2</v>
      </c>
      <c r="B145" s="4">
        <f>AVERAGE(B146:B149)</f>
        <v>0.83742499999999997</v>
      </c>
      <c r="C145" s="4">
        <f>AVERAGE(C146:C149)</f>
        <v>0.84760000000000002</v>
      </c>
      <c r="D145" s="4">
        <f t="shared" ref="D145:L145" si="18">AVERAGE(D146:D149)</f>
        <v>0.8503750000000001</v>
      </c>
      <c r="E145" s="4">
        <f t="shared" si="18"/>
        <v>0.85025000000000006</v>
      </c>
      <c r="F145" s="4">
        <f t="shared" si="18"/>
        <v>0.85019999999999996</v>
      </c>
      <c r="G145" s="4">
        <f t="shared" si="18"/>
        <v>0.85139999999999993</v>
      </c>
      <c r="H145" s="4">
        <f t="shared" si="18"/>
        <v>0.85099999999999998</v>
      </c>
      <c r="I145" s="4">
        <f t="shared" si="18"/>
        <v>0.85099999999999998</v>
      </c>
      <c r="J145" s="4">
        <f t="shared" si="18"/>
        <v>0.85099999999999998</v>
      </c>
      <c r="K145" s="4">
        <f t="shared" si="18"/>
        <v>0.85099999999999998</v>
      </c>
      <c r="L145" s="4">
        <f t="shared" si="18"/>
        <v>0.85060000000000002</v>
      </c>
    </row>
    <row r="146" spans="1:12" x14ac:dyDescent="0.3">
      <c r="A146" s="5" t="s">
        <v>3</v>
      </c>
      <c r="B146" s="2">
        <v>0.73409999999999997</v>
      </c>
      <c r="C146" s="2">
        <v>0.73409999999999997</v>
      </c>
      <c r="D146" s="2">
        <v>0.73409999999999997</v>
      </c>
      <c r="E146" s="2">
        <v>0.73409999999999997</v>
      </c>
      <c r="F146" s="2">
        <v>0.73409999999999997</v>
      </c>
      <c r="G146" s="2">
        <v>0.73409999999999997</v>
      </c>
      <c r="H146" s="2">
        <v>0.73409999999999997</v>
      </c>
      <c r="I146" s="2">
        <v>0.73409999999999997</v>
      </c>
      <c r="J146" s="2">
        <v>0.73409999999999997</v>
      </c>
      <c r="K146" s="2">
        <v>0.73409999999999997</v>
      </c>
      <c r="L146" s="2">
        <v>0.73409999999999997</v>
      </c>
    </row>
    <row r="147" spans="1:12" x14ac:dyDescent="0.3">
      <c r="A147" s="5" t="s">
        <v>4</v>
      </c>
      <c r="B147" s="2">
        <v>0.88639999999999997</v>
      </c>
      <c r="C147" s="2">
        <v>0.90469999999999995</v>
      </c>
      <c r="D147" s="2">
        <v>0.90820000000000001</v>
      </c>
      <c r="E147" s="2">
        <v>0.90820000000000001</v>
      </c>
      <c r="F147" s="2">
        <v>0.90910000000000002</v>
      </c>
      <c r="G147" s="2">
        <v>0.90910000000000002</v>
      </c>
      <c r="H147" s="2">
        <v>0.90910000000000002</v>
      </c>
      <c r="I147" s="2">
        <v>0.90910000000000002</v>
      </c>
      <c r="J147" s="2">
        <v>0.90910000000000002</v>
      </c>
      <c r="K147" s="2">
        <v>0.90910000000000002</v>
      </c>
      <c r="L147" s="2">
        <v>0.90910000000000002</v>
      </c>
    </row>
    <row r="148" spans="1:12" x14ac:dyDescent="0.3">
      <c r="A148" s="5" t="s">
        <v>5</v>
      </c>
      <c r="B148" s="2">
        <v>0.88949999999999996</v>
      </c>
      <c r="C148" s="2">
        <v>0.9022</v>
      </c>
      <c r="D148" s="2">
        <v>0.89859999999999995</v>
      </c>
      <c r="E148" s="2">
        <v>0.90129999999999999</v>
      </c>
      <c r="F148" s="2">
        <v>0.89859999999999995</v>
      </c>
      <c r="G148" s="2">
        <v>0.89859999999999995</v>
      </c>
      <c r="H148" s="2">
        <v>0.89859999999999995</v>
      </c>
      <c r="I148" s="2">
        <v>0.89859999999999995</v>
      </c>
      <c r="J148" s="2">
        <v>0.89859999999999995</v>
      </c>
      <c r="K148" s="2">
        <v>0.89859999999999995</v>
      </c>
      <c r="L148" s="2">
        <v>0.89859999999999995</v>
      </c>
    </row>
    <row r="149" spans="1:12" x14ac:dyDescent="0.3">
      <c r="A149" s="5" t="s">
        <v>6</v>
      </c>
      <c r="B149" s="2">
        <v>0.8397</v>
      </c>
      <c r="C149" s="2">
        <v>0.84940000000000004</v>
      </c>
      <c r="D149" s="2">
        <v>0.86060000000000003</v>
      </c>
      <c r="E149" s="2">
        <v>0.85740000000000005</v>
      </c>
      <c r="F149" s="2">
        <v>0.85899999999999999</v>
      </c>
      <c r="G149" s="2">
        <v>0.86380000000000001</v>
      </c>
      <c r="H149" s="2">
        <v>0.86219999999999997</v>
      </c>
      <c r="I149" s="2">
        <v>0.86219999999999997</v>
      </c>
      <c r="J149" s="2">
        <v>0.86219999999999997</v>
      </c>
      <c r="K149" s="2">
        <v>0.86219999999999997</v>
      </c>
      <c r="L149" s="2">
        <v>0.86060000000000003</v>
      </c>
    </row>
    <row r="152" spans="1:12" x14ac:dyDescent="0.3">
      <c r="B152" s="1" t="s">
        <v>9</v>
      </c>
      <c r="C152" s="1" t="s">
        <v>12</v>
      </c>
      <c r="D152" s="1" t="s">
        <v>13</v>
      </c>
      <c r="E152" s="1" t="s">
        <v>14</v>
      </c>
      <c r="F152" s="1" t="s">
        <v>15</v>
      </c>
      <c r="G152" s="1" t="s">
        <v>16</v>
      </c>
      <c r="H152" s="1" t="s">
        <v>17</v>
      </c>
      <c r="I152" s="1" t="s">
        <v>18</v>
      </c>
      <c r="J152" s="1" t="s">
        <v>19</v>
      </c>
      <c r="K152" s="1" t="s">
        <v>20</v>
      </c>
      <c r="L152" s="1" t="s">
        <v>10</v>
      </c>
    </row>
    <row r="153" spans="1:12" x14ac:dyDescent="0.3">
      <c r="A153" s="1" t="s">
        <v>8</v>
      </c>
      <c r="B153" s="8">
        <f>AVERAGE(B154:B157)</f>
        <v>0.92127499999999996</v>
      </c>
      <c r="C153" s="8">
        <f t="shared" ref="C153:K153" si="19">AVERAGE(C154:C157)</f>
        <v>0</v>
      </c>
      <c r="D153" s="8">
        <f t="shared" si="19"/>
        <v>0</v>
      </c>
      <c r="E153" s="8">
        <f t="shared" si="19"/>
        <v>0</v>
      </c>
      <c r="F153" s="8">
        <f t="shared" si="19"/>
        <v>0</v>
      </c>
      <c r="G153" s="8">
        <f t="shared" si="19"/>
        <v>0</v>
      </c>
      <c r="H153" s="8">
        <f t="shared" si="19"/>
        <v>0</v>
      </c>
      <c r="I153" s="8">
        <f t="shared" si="19"/>
        <v>0</v>
      </c>
      <c r="J153" s="8">
        <f t="shared" si="19"/>
        <v>0</v>
      </c>
      <c r="K153" s="8">
        <f t="shared" si="19"/>
        <v>0</v>
      </c>
      <c r="L153" s="8">
        <f>AVERAGE(L154:L157)</f>
        <v>0.81832499999999997</v>
      </c>
    </row>
    <row r="154" spans="1:12" x14ac:dyDescent="0.3">
      <c r="A154" s="5" t="s">
        <v>3</v>
      </c>
      <c r="B154" s="2">
        <v>0.97330000000000005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0.70930000000000004</v>
      </c>
    </row>
    <row r="155" spans="1:12" x14ac:dyDescent="0.3">
      <c r="A155" s="5" t="s">
        <v>4</v>
      </c>
      <c r="B155" s="2">
        <v>0.95889999999999997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0.89859999999999995</v>
      </c>
    </row>
    <row r="156" spans="1:12" x14ac:dyDescent="0.3">
      <c r="A156" s="5" t="s">
        <v>5</v>
      </c>
      <c r="B156" s="2">
        <v>0.89949999999999997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0.89859999999999995</v>
      </c>
    </row>
    <row r="157" spans="1:12" x14ac:dyDescent="0.3">
      <c r="A157" s="5" t="s">
        <v>6</v>
      </c>
      <c r="B157" s="2">
        <v>0.85340000000000005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0.76680000000000004</v>
      </c>
    </row>
    <row r="165" spans="1:12" x14ac:dyDescent="0.3">
      <c r="A165" t="s">
        <v>22</v>
      </c>
      <c r="B165" s="1" t="s">
        <v>7</v>
      </c>
      <c r="C165" s="1" t="s">
        <v>12</v>
      </c>
      <c r="D165" s="1" t="s">
        <v>13</v>
      </c>
      <c r="E165" s="1" t="s">
        <v>14</v>
      </c>
      <c r="F165" s="1" t="s">
        <v>15</v>
      </c>
      <c r="G165" s="1" t="s">
        <v>16</v>
      </c>
      <c r="H165" s="1" t="s">
        <v>17</v>
      </c>
      <c r="I165" s="1" t="s">
        <v>18</v>
      </c>
      <c r="J165" s="1" t="s">
        <v>19</v>
      </c>
      <c r="K165" s="1" t="s">
        <v>20</v>
      </c>
      <c r="L165" s="1" t="s">
        <v>21</v>
      </c>
    </row>
    <row r="166" spans="1:12" x14ac:dyDescent="0.3">
      <c r="A166" s="3" t="s">
        <v>0</v>
      </c>
      <c r="B166" s="4">
        <f>AVERAGE(B167:B170)</f>
        <v>0.79249999999999998</v>
      </c>
      <c r="C166" s="4">
        <f>AVERAGE(C167:C170)</f>
        <v>0.82772499999999993</v>
      </c>
      <c r="D166" s="4">
        <f t="shared" ref="D166:L166" si="20">AVERAGE(D167:D170)</f>
        <v>0.82955000000000001</v>
      </c>
      <c r="E166" s="4">
        <f t="shared" si="20"/>
        <v>0.83832499999999999</v>
      </c>
      <c r="F166" s="4">
        <f t="shared" si="20"/>
        <v>0.83110000000000006</v>
      </c>
      <c r="G166" s="4">
        <f t="shared" si="20"/>
        <v>0.83092500000000002</v>
      </c>
      <c r="H166" s="4">
        <f t="shared" si="20"/>
        <v>0.83050000000000002</v>
      </c>
      <c r="I166" s="4">
        <f t="shared" si="20"/>
        <v>0.8306</v>
      </c>
      <c r="J166" s="4">
        <f t="shared" si="20"/>
        <v>0.83089999999999997</v>
      </c>
      <c r="K166" s="4">
        <f t="shared" si="20"/>
        <v>0.83169999999999988</v>
      </c>
      <c r="L166" s="4">
        <f t="shared" si="20"/>
        <v>0.83169999999999988</v>
      </c>
    </row>
    <row r="167" spans="1:12" x14ac:dyDescent="0.3">
      <c r="A167" s="5" t="s">
        <v>3</v>
      </c>
      <c r="B167" s="2">
        <v>0.5887</v>
      </c>
      <c r="C167" s="2">
        <v>0.72460000000000002</v>
      </c>
      <c r="D167" s="2">
        <v>0.73109999999999997</v>
      </c>
      <c r="E167" s="2">
        <v>0.73619999999999997</v>
      </c>
      <c r="F167" s="2">
        <v>0.73760000000000003</v>
      </c>
      <c r="G167" s="2">
        <v>0.73909999999999998</v>
      </c>
      <c r="H167" s="2">
        <v>0.73619999999999997</v>
      </c>
      <c r="I167" s="2">
        <v>0.7369</v>
      </c>
      <c r="J167" s="2">
        <v>0.73760000000000003</v>
      </c>
      <c r="K167" s="2">
        <v>0.73839999999999995</v>
      </c>
      <c r="L167" s="2">
        <v>0.73839999999999995</v>
      </c>
    </row>
    <row r="168" spans="1:12" x14ac:dyDescent="0.3">
      <c r="A168" s="5" t="s">
        <v>4</v>
      </c>
      <c r="B168" s="2">
        <v>0.89910000000000001</v>
      </c>
      <c r="C168" s="2">
        <v>0.9</v>
      </c>
      <c r="D168" s="2">
        <v>0.9</v>
      </c>
      <c r="E168" s="2">
        <v>0.9</v>
      </c>
      <c r="F168" s="2">
        <v>0.9</v>
      </c>
      <c r="G168" s="2">
        <v>0.9</v>
      </c>
      <c r="H168" s="2">
        <v>0.9</v>
      </c>
      <c r="I168" s="2">
        <v>0.9</v>
      </c>
      <c r="J168" s="2">
        <v>0.9</v>
      </c>
      <c r="K168" s="2">
        <v>0.9</v>
      </c>
      <c r="L168" s="2">
        <v>0.9</v>
      </c>
    </row>
    <row r="169" spans="1:12" x14ac:dyDescent="0.3">
      <c r="A169" s="5" t="s">
        <v>5</v>
      </c>
      <c r="B169" s="2">
        <v>0.84740000000000004</v>
      </c>
      <c r="C169" s="2">
        <v>0.85219999999999996</v>
      </c>
      <c r="D169" s="2">
        <v>0.85819999999999996</v>
      </c>
      <c r="E169" s="2">
        <v>0.89419999999999999</v>
      </c>
      <c r="F169" s="2">
        <v>0.86539999999999995</v>
      </c>
      <c r="G169" s="2">
        <v>0.86539999999999995</v>
      </c>
      <c r="H169" s="2">
        <v>0.86660000000000004</v>
      </c>
      <c r="I169" s="2">
        <v>0.86780000000000002</v>
      </c>
      <c r="J169" s="2">
        <v>0.86899999999999999</v>
      </c>
      <c r="K169" s="2">
        <v>0.87139999999999995</v>
      </c>
      <c r="L169" s="2">
        <v>0.87139999999999995</v>
      </c>
    </row>
    <row r="170" spans="1:12" x14ac:dyDescent="0.3">
      <c r="A170" s="5" t="s">
        <v>6</v>
      </c>
      <c r="B170" s="2">
        <v>0.83479999999999999</v>
      </c>
      <c r="C170" s="2">
        <v>0.83409999999999995</v>
      </c>
      <c r="D170" s="2">
        <v>0.82889999999999997</v>
      </c>
      <c r="E170" s="2">
        <v>0.82289999999999996</v>
      </c>
      <c r="F170" s="2">
        <v>0.82140000000000002</v>
      </c>
      <c r="G170" s="2">
        <v>0.81920000000000004</v>
      </c>
      <c r="H170" s="2">
        <v>0.81920000000000004</v>
      </c>
      <c r="I170" s="2">
        <v>0.81769999999999998</v>
      </c>
      <c r="J170" s="2">
        <v>0.81699999999999995</v>
      </c>
      <c r="K170" s="2">
        <v>0.81699999999999995</v>
      </c>
      <c r="L170" s="2">
        <v>0.81699999999999995</v>
      </c>
    </row>
    <row r="171" spans="1:12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3">
      <c r="A172" s="3" t="s">
        <v>1</v>
      </c>
      <c r="B172" s="4">
        <f>AVERAGE(B173:B176)</f>
        <v>0.76045000000000007</v>
      </c>
      <c r="C172" s="4">
        <f>AVERAGE(C173:C176)</f>
        <v>0.80374999999999996</v>
      </c>
      <c r="D172" s="4">
        <f t="shared" ref="D172:L172" si="21">AVERAGE(D173:D176)</f>
        <v>0.8075</v>
      </c>
      <c r="E172" s="4">
        <f t="shared" si="21"/>
        <v>0.81200000000000006</v>
      </c>
      <c r="F172" s="4">
        <f t="shared" si="21"/>
        <v>0.81369999999999998</v>
      </c>
      <c r="G172" s="4">
        <f t="shared" si="21"/>
        <v>0.815025</v>
      </c>
      <c r="H172" s="4">
        <f t="shared" si="21"/>
        <v>0.81490000000000007</v>
      </c>
      <c r="I172" s="4">
        <f t="shared" si="21"/>
        <v>0.81600000000000006</v>
      </c>
      <c r="J172" s="4">
        <f t="shared" si="21"/>
        <v>0.817075</v>
      </c>
      <c r="K172" s="4">
        <f t="shared" si="21"/>
        <v>0.81832499999999997</v>
      </c>
      <c r="L172" s="4">
        <f t="shared" si="21"/>
        <v>0.81842499999999996</v>
      </c>
    </row>
    <row r="173" spans="1:12" x14ac:dyDescent="0.3">
      <c r="A173" s="5" t="s">
        <v>3</v>
      </c>
      <c r="B173" s="2">
        <v>0.75219999999999998</v>
      </c>
      <c r="C173" s="2">
        <v>0.75219999999999998</v>
      </c>
      <c r="D173" s="2">
        <v>0.75509999999999999</v>
      </c>
      <c r="E173" s="2">
        <v>0.75509999999999999</v>
      </c>
      <c r="F173" s="2">
        <v>0.75509999999999999</v>
      </c>
      <c r="G173" s="2">
        <v>0.75580000000000003</v>
      </c>
      <c r="H173" s="2">
        <v>0.75360000000000005</v>
      </c>
      <c r="I173" s="2">
        <v>0.75290000000000001</v>
      </c>
      <c r="J173" s="2">
        <v>0.75</v>
      </c>
      <c r="K173" s="2">
        <v>0.75</v>
      </c>
      <c r="L173" s="2">
        <v>0.75</v>
      </c>
    </row>
    <row r="174" spans="1:12" x14ac:dyDescent="0.3">
      <c r="A174" s="5" t="s">
        <v>4</v>
      </c>
      <c r="B174" s="2">
        <v>0.74529999999999996</v>
      </c>
      <c r="C174" s="2">
        <v>0.85770000000000002</v>
      </c>
      <c r="D174" s="2">
        <v>0.85770000000000002</v>
      </c>
      <c r="E174" s="2">
        <v>0.86140000000000005</v>
      </c>
      <c r="F174" s="2">
        <v>0.86140000000000005</v>
      </c>
      <c r="G174" s="2">
        <v>0.86140000000000005</v>
      </c>
      <c r="H174" s="2">
        <v>0.86140000000000005</v>
      </c>
      <c r="I174" s="2">
        <v>0.86140000000000005</v>
      </c>
      <c r="J174" s="2">
        <v>0.86629999999999996</v>
      </c>
      <c r="K174" s="2">
        <v>0.87</v>
      </c>
      <c r="L174" s="2">
        <v>0.87129999999999996</v>
      </c>
    </row>
    <row r="175" spans="1:12" x14ac:dyDescent="0.3">
      <c r="A175" s="5" t="s">
        <v>5</v>
      </c>
      <c r="B175" s="2">
        <v>0.8679</v>
      </c>
      <c r="C175" s="2">
        <v>0.88570000000000004</v>
      </c>
      <c r="D175" s="2">
        <v>0.88660000000000005</v>
      </c>
      <c r="E175" s="2">
        <v>0.88839999999999997</v>
      </c>
      <c r="F175" s="2">
        <v>0.8911</v>
      </c>
      <c r="G175" s="2">
        <v>0.89290000000000003</v>
      </c>
      <c r="H175" s="2">
        <v>0.89459999999999995</v>
      </c>
      <c r="I175" s="2">
        <v>0.89549999999999996</v>
      </c>
      <c r="J175" s="2">
        <v>0.89639999999999997</v>
      </c>
      <c r="K175" s="2">
        <v>0.89639999999999997</v>
      </c>
      <c r="L175" s="2">
        <v>0.89549999999999996</v>
      </c>
    </row>
    <row r="176" spans="1:12" x14ac:dyDescent="0.3">
      <c r="A176" s="5" t="s">
        <v>6</v>
      </c>
      <c r="B176" s="2">
        <v>0.6764</v>
      </c>
      <c r="C176" s="2">
        <v>0.71940000000000004</v>
      </c>
      <c r="D176" s="2">
        <v>0.73060000000000003</v>
      </c>
      <c r="E176" s="2">
        <v>0.74309999999999998</v>
      </c>
      <c r="F176" s="2">
        <v>0.74719999999999998</v>
      </c>
      <c r="G176" s="2">
        <v>0.75</v>
      </c>
      <c r="H176" s="2">
        <v>0.75</v>
      </c>
      <c r="I176" s="2">
        <v>0.75419999999999998</v>
      </c>
      <c r="J176" s="2">
        <v>0.75560000000000005</v>
      </c>
      <c r="K176" s="2">
        <v>0.75690000000000002</v>
      </c>
      <c r="L176" s="2">
        <v>0.75690000000000002</v>
      </c>
    </row>
    <row r="177" spans="1:12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3">
      <c r="A178" s="3" t="s">
        <v>2</v>
      </c>
      <c r="B178" s="4">
        <f>AVERAGE(B179:B182)</f>
        <v>0.82580000000000009</v>
      </c>
      <c r="C178" s="4">
        <f>AVERAGE(C179:C182)</f>
        <v>0.84169999999999989</v>
      </c>
      <c r="D178" s="4">
        <f t="shared" ref="D178:L178" si="22">AVERAGE(D179:D182)</f>
        <v>0.84397499999999992</v>
      </c>
      <c r="E178" s="4">
        <f t="shared" si="22"/>
        <v>0.84649999999999992</v>
      </c>
      <c r="F178" s="4">
        <f t="shared" si="22"/>
        <v>0.84760000000000002</v>
      </c>
      <c r="G178" s="4">
        <f t="shared" si="22"/>
        <v>0.84792500000000004</v>
      </c>
      <c r="H178" s="4">
        <f t="shared" si="22"/>
        <v>0.84725000000000006</v>
      </c>
      <c r="I178" s="4">
        <f t="shared" si="22"/>
        <v>0.84725000000000006</v>
      </c>
      <c r="J178" s="4">
        <f t="shared" si="22"/>
        <v>0.84647499999999998</v>
      </c>
      <c r="K178" s="4">
        <f t="shared" si="22"/>
        <v>0.84647499999999998</v>
      </c>
      <c r="L178" s="4">
        <f t="shared" si="22"/>
        <v>0.8466499999999999</v>
      </c>
    </row>
    <row r="179" spans="1:12" x14ac:dyDescent="0.3">
      <c r="A179" s="5" t="s">
        <v>3</v>
      </c>
      <c r="B179" s="2">
        <v>0.72540000000000004</v>
      </c>
      <c r="C179" s="2">
        <v>0.73409999999999997</v>
      </c>
      <c r="D179" s="2">
        <v>0.73409999999999997</v>
      </c>
      <c r="E179" s="2">
        <v>0.73409999999999997</v>
      </c>
      <c r="F179" s="2">
        <v>0.73409999999999997</v>
      </c>
      <c r="G179" s="2">
        <v>0.73409999999999997</v>
      </c>
      <c r="H179" s="2">
        <v>0.73409999999999997</v>
      </c>
      <c r="I179" s="2">
        <v>0.73409999999999997</v>
      </c>
      <c r="J179" s="2">
        <v>0.73409999999999997</v>
      </c>
      <c r="K179" s="2">
        <v>0.73409999999999997</v>
      </c>
      <c r="L179" s="2">
        <v>0.73409999999999997</v>
      </c>
    </row>
    <row r="180" spans="1:12" x14ac:dyDescent="0.3">
      <c r="A180" s="5" t="s">
        <v>4</v>
      </c>
      <c r="B180" s="2">
        <v>0.8881</v>
      </c>
      <c r="C180" s="2">
        <v>0.89859999999999995</v>
      </c>
      <c r="D180" s="2">
        <v>0.90029999999999999</v>
      </c>
      <c r="E180" s="2">
        <v>0.90559999999999996</v>
      </c>
      <c r="F180" s="2">
        <v>0.90910000000000002</v>
      </c>
      <c r="G180" s="2">
        <v>0.90910000000000002</v>
      </c>
      <c r="H180" s="2">
        <v>0.90910000000000002</v>
      </c>
      <c r="I180" s="2">
        <v>0.90910000000000002</v>
      </c>
      <c r="J180" s="2">
        <v>0.90910000000000002</v>
      </c>
      <c r="K180" s="2">
        <v>0.91</v>
      </c>
      <c r="L180" s="2">
        <v>0.90910000000000002</v>
      </c>
    </row>
    <row r="181" spans="1:12" x14ac:dyDescent="0.3">
      <c r="A181" s="5" t="s">
        <v>5</v>
      </c>
      <c r="B181" s="2">
        <v>0.8669</v>
      </c>
      <c r="C181" s="2">
        <v>0.89390000000000003</v>
      </c>
      <c r="D181" s="2">
        <v>0.89659999999999995</v>
      </c>
      <c r="E181" s="2">
        <v>0.89659999999999995</v>
      </c>
      <c r="F181" s="2">
        <v>0.89749999999999996</v>
      </c>
      <c r="G181" s="2">
        <v>0.89570000000000005</v>
      </c>
      <c r="H181" s="2">
        <v>0.89300000000000002</v>
      </c>
      <c r="I181" s="2">
        <v>0.89300000000000002</v>
      </c>
      <c r="J181" s="2">
        <v>0.89300000000000002</v>
      </c>
      <c r="K181" s="2">
        <v>0.8921</v>
      </c>
      <c r="L181" s="2">
        <v>0.8921</v>
      </c>
    </row>
    <row r="182" spans="1:12" x14ac:dyDescent="0.3">
      <c r="A182" s="5" t="s">
        <v>6</v>
      </c>
      <c r="B182" s="2">
        <v>0.82279999999999998</v>
      </c>
      <c r="C182" s="2">
        <v>0.84019999999999995</v>
      </c>
      <c r="D182" s="2">
        <v>0.84489999999999998</v>
      </c>
      <c r="E182" s="2">
        <v>0.84970000000000001</v>
      </c>
      <c r="F182" s="2">
        <v>0.84970000000000001</v>
      </c>
      <c r="G182" s="2">
        <v>0.8528</v>
      </c>
      <c r="H182" s="2">
        <v>0.8528</v>
      </c>
      <c r="I182" s="2">
        <v>0.8528</v>
      </c>
      <c r="J182" s="2">
        <v>0.84970000000000001</v>
      </c>
      <c r="K182" s="2">
        <v>0.84970000000000001</v>
      </c>
      <c r="L182" s="2">
        <v>0.85129999999999995</v>
      </c>
    </row>
    <row r="185" spans="1:12" x14ac:dyDescent="0.3">
      <c r="B185" s="1" t="s">
        <v>9</v>
      </c>
      <c r="C185" s="1" t="s">
        <v>12</v>
      </c>
      <c r="D185" s="1" t="s">
        <v>13</v>
      </c>
      <c r="E185" s="1" t="s">
        <v>14</v>
      </c>
      <c r="F185" s="1" t="s">
        <v>15</v>
      </c>
      <c r="G185" s="1" t="s">
        <v>16</v>
      </c>
      <c r="H185" s="1" t="s">
        <v>17</v>
      </c>
      <c r="I185" s="1" t="s">
        <v>18</v>
      </c>
      <c r="J185" s="1" t="s">
        <v>19</v>
      </c>
      <c r="K185" s="1" t="s">
        <v>20</v>
      </c>
      <c r="L185" s="1" t="s">
        <v>10</v>
      </c>
    </row>
    <row r="186" spans="1:12" x14ac:dyDescent="0.3">
      <c r="A186" s="1" t="s">
        <v>8</v>
      </c>
      <c r="B186" s="8">
        <f>AVERAGE(B187:B190)</f>
        <v>0.92127499999999996</v>
      </c>
      <c r="C186" s="8">
        <f t="shared" ref="C186:K186" si="23">AVERAGE(C187:C190)</f>
        <v>0</v>
      </c>
      <c r="D186" s="8">
        <f t="shared" si="23"/>
        <v>0</v>
      </c>
      <c r="E186" s="8">
        <f t="shared" si="23"/>
        <v>0</v>
      </c>
      <c r="F186" s="8">
        <f t="shared" si="23"/>
        <v>0</v>
      </c>
      <c r="G186" s="8">
        <f t="shared" si="23"/>
        <v>0</v>
      </c>
      <c r="H186" s="8">
        <f t="shared" si="23"/>
        <v>0</v>
      </c>
      <c r="I186" s="8">
        <f t="shared" si="23"/>
        <v>0</v>
      </c>
      <c r="J186" s="8">
        <f t="shared" si="23"/>
        <v>0</v>
      </c>
      <c r="K186" s="8">
        <f t="shared" si="23"/>
        <v>0</v>
      </c>
      <c r="L186" s="8">
        <f>AVERAGE(L187:L190)</f>
        <v>0.81832499999999997</v>
      </c>
    </row>
    <row r="187" spans="1:12" x14ac:dyDescent="0.3">
      <c r="A187" s="5" t="s">
        <v>3</v>
      </c>
      <c r="B187" s="2">
        <v>0.97330000000000005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0.70930000000000004</v>
      </c>
    </row>
    <row r="188" spans="1:12" x14ac:dyDescent="0.3">
      <c r="A188" s="5" t="s">
        <v>4</v>
      </c>
      <c r="B188" s="2">
        <v>0.95889999999999997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0.89859999999999995</v>
      </c>
    </row>
    <row r="189" spans="1:12" x14ac:dyDescent="0.3">
      <c r="A189" s="5" t="s">
        <v>5</v>
      </c>
      <c r="B189" s="2">
        <v>0.89949999999999997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0.89859999999999995</v>
      </c>
    </row>
    <row r="190" spans="1:12" x14ac:dyDescent="0.3">
      <c r="A190" s="5" t="s">
        <v>6</v>
      </c>
      <c r="B190" s="2">
        <v>0.85340000000000005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0.76680000000000004</v>
      </c>
    </row>
    <row r="198" spans="1:12" x14ac:dyDescent="0.3">
      <c r="A198" t="s">
        <v>23</v>
      </c>
      <c r="B198" s="1" t="s">
        <v>7</v>
      </c>
      <c r="C198" s="1" t="s">
        <v>12</v>
      </c>
      <c r="D198" s="1" t="s">
        <v>13</v>
      </c>
      <c r="E198" s="1" t="s">
        <v>14</v>
      </c>
      <c r="F198" s="1" t="s">
        <v>15</v>
      </c>
      <c r="G198" s="1" t="s">
        <v>16</v>
      </c>
      <c r="H198" s="1" t="s">
        <v>17</v>
      </c>
      <c r="I198" s="1" t="s">
        <v>18</v>
      </c>
      <c r="J198" s="1" t="s">
        <v>19</v>
      </c>
      <c r="K198" s="1" t="s">
        <v>20</v>
      </c>
      <c r="L198" s="1" t="s">
        <v>21</v>
      </c>
    </row>
    <row r="199" spans="1:12" x14ac:dyDescent="0.3">
      <c r="A199" s="3" t="s">
        <v>0</v>
      </c>
      <c r="B199" s="4">
        <f>AVERAGE(B200:B203)</f>
        <v>0.79459999999999997</v>
      </c>
      <c r="C199" s="4">
        <f>AVERAGE(C200:C203)</f>
        <v>0.82535000000000003</v>
      </c>
      <c r="D199" s="4">
        <f t="shared" ref="D199:L199" si="24">AVERAGE(D200:D203)</f>
        <v>0.82682499999999992</v>
      </c>
      <c r="E199" s="4">
        <f t="shared" si="24"/>
        <v>0.82942499999999997</v>
      </c>
      <c r="F199" s="4">
        <f t="shared" si="24"/>
        <v>0.83019999999999994</v>
      </c>
      <c r="G199" s="4">
        <f t="shared" si="24"/>
        <v>0.83010000000000006</v>
      </c>
      <c r="H199" s="4">
        <f t="shared" si="24"/>
        <v>0.82980000000000009</v>
      </c>
      <c r="I199" s="4">
        <f t="shared" si="24"/>
        <v>0.82992500000000002</v>
      </c>
      <c r="J199" s="4">
        <f t="shared" si="24"/>
        <v>0.83010000000000006</v>
      </c>
      <c r="K199" s="4">
        <f t="shared" si="24"/>
        <v>0.83040000000000003</v>
      </c>
      <c r="L199" s="4">
        <f t="shared" si="24"/>
        <v>0.8306</v>
      </c>
    </row>
    <row r="200" spans="1:12" x14ac:dyDescent="0.3">
      <c r="A200" s="5" t="s">
        <v>3</v>
      </c>
      <c r="B200" s="2">
        <v>0.61470000000000002</v>
      </c>
      <c r="C200" s="2">
        <v>0.7228</v>
      </c>
      <c r="D200" s="2">
        <v>0.72650000000000003</v>
      </c>
      <c r="E200" s="2">
        <v>0.73009999999999997</v>
      </c>
      <c r="F200" s="2">
        <v>0.73460000000000003</v>
      </c>
      <c r="G200" s="2">
        <v>0.73599999999999999</v>
      </c>
      <c r="H200" s="2">
        <v>0.73240000000000005</v>
      </c>
      <c r="I200" s="2">
        <v>0.73309999999999997</v>
      </c>
      <c r="J200" s="2">
        <v>0.73380000000000001</v>
      </c>
      <c r="K200" s="2">
        <v>0.73380000000000001</v>
      </c>
      <c r="L200" s="2">
        <v>0.73529999999999995</v>
      </c>
    </row>
    <row r="201" spans="1:12" x14ac:dyDescent="0.3">
      <c r="A201" s="5" t="s">
        <v>4</v>
      </c>
      <c r="B201" s="2">
        <v>0.89759999999999995</v>
      </c>
      <c r="C201" s="2">
        <v>0.89859999999999995</v>
      </c>
      <c r="D201" s="2">
        <v>0.89859999999999995</v>
      </c>
      <c r="E201" s="2">
        <v>0.89859999999999995</v>
      </c>
      <c r="F201" s="2">
        <v>0.89859999999999995</v>
      </c>
      <c r="G201" s="2">
        <v>0.89859999999999995</v>
      </c>
      <c r="H201" s="2">
        <v>0.89859999999999995</v>
      </c>
      <c r="I201" s="2">
        <v>0.89859999999999995</v>
      </c>
      <c r="J201" s="2">
        <v>0.89859999999999995</v>
      </c>
      <c r="K201" s="2">
        <v>0.89859999999999995</v>
      </c>
      <c r="L201" s="2">
        <v>0.89859999999999995</v>
      </c>
    </row>
    <row r="202" spans="1:12" x14ac:dyDescent="0.3">
      <c r="A202" s="5" t="s">
        <v>5</v>
      </c>
      <c r="B202" s="2">
        <v>0.83979999999999999</v>
      </c>
      <c r="C202" s="2">
        <v>0.84470000000000001</v>
      </c>
      <c r="D202" s="2">
        <v>0.85440000000000005</v>
      </c>
      <c r="E202" s="2">
        <v>0.86409999999999998</v>
      </c>
      <c r="F202" s="2">
        <v>0.86650000000000005</v>
      </c>
      <c r="G202" s="2">
        <v>0.86770000000000003</v>
      </c>
      <c r="H202" s="2">
        <v>0.87009999999999998</v>
      </c>
      <c r="I202" s="2">
        <v>0.87139999999999995</v>
      </c>
      <c r="J202" s="2">
        <v>0.87139999999999995</v>
      </c>
      <c r="K202" s="2">
        <v>0.87260000000000004</v>
      </c>
      <c r="L202" s="2">
        <v>0.87260000000000004</v>
      </c>
    </row>
    <row r="203" spans="1:12" x14ac:dyDescent="0.3">
      <c r="A203" s="5" t="s">
        <v>6</v>
      </c>
      <c r="B203" s="2">
        <v>0.82630000000000003</v>
      </c>
      <c r="C203" s="2">
        <v>0.83530000000000004</v>
      </c>
      <c r="D203" s="2">
        <v>0.82779999999999998</v>
      </c>
      <c r="E203" s="2">
        <v>0.82489999999999997</v>
      </c>
      <c r="F203" s="2">
        <v>0.82110000000000005</v>
      </c>
      <c r="G203" s="2">
        <v>0.81810000000000005</v>
      </c>
      <c r="H203" s="2">
        <v>0.81810000000000005</v>
      </c>
      <c r="I203" s="2">
        <v>0.81659999999999999</v>
      </c>
      <c r="J203" s="2">
        <v>0.81659999999999999</v>
      </c>
      <c r="K203" s="2">
        <v>0.81659999999999999</v>
      </c>
      <c r="L203" s="2">
        <v>0.81589999999999996</v>
      </c>
    </row>
    <row r="204" spans="1:12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3">
      <c r="A205" s="3" t="s">
        <v>1</v>
      </c>
      <c r="B205" s="4">
        <f>AVERAGE(B206:B209)</f>
        <v>0.78882499999999989</v>
      </c>
      <c r="C205" s="4">
        <f>AVERAGE(C206:C209)</f>
        <v>0.80812499999999998</v>
      </c>
      <c r="D205" s="4">
        <f t="shared" ref="D205:L205" si="25">AVERAGE(D206:D209)</f>
        <v>0.80997499999999989</v>
      </c>
      <c r="E205" s="4">
        <f t="shared" si="25"/>
        <v>0.81169999999999998</v>
      </c>
      <c r="F205" s="4">
        <f t="shared" si="25"/>
        <v>0.81322499999999998</v>
      </c>
      <c r="G205" s="4">
        <f t="shared" si="25"/>
        <v>0.81477500000000003</v>
      </c>
      <c r="H205" s="4">
        <f t="shared" si="25"/>
        <v>0.81500000000000006</v>
      </c>
      <c r="I205" s="4">
        <f t="shared" si="25"/>
        <v>0.81535000000000002</v>
      </c>
      <c r="J205" s="4">
        <f t="shared" si="25"/>
        <v>0.81535000000000002</v>
      </c>
      <c r="K205" s="4">
        <f t="shared" si="25"/>
        <v>0.81689999999999996</v>
      </c>
      <c r="L205" s="4">
        <f t="shared" si="25"/>
        <v>0.81820000000000004</v>
      </c>
    </row>
    <row r="206" spans="1:12" x14ac:dyDescent="0.3">
      <c r="A206" s="5" t="s">
        <v>3</v>
      </c>
      <c r="B206" s="2">
        <v>0.74709999999999999</v>
      </c>
      <c r="C206" s="2">
        <v>0.74860000000000004</v>
      </c>
      <c r="D206" s="2">
        <v>0.74929999999999997</v>
      </c>
      <c r="E206" s="2">
        <v>0.75070000000000003</v>
      </c>
      <c r="F206" s="2">
        <v>0.75070000000000003</v>
      </c>
      <c r="G206" s="2">
        <v>0.75139999999999996</v>
      </c>
      <c r="H206" s="2">
        <v>0.74860000000000004</v>
      </c>
      <c r="I206" s="2">
        <v>0.74570000000000003</v>
      </c>
      <c r="J206" s="2">
        <v>0.74570000000000003</v>
      </c>
      <c r="K206" s="2">
        <v>0.74570000000000003</v>
      </c>
      <c r="L206" s="2">
        <v>0.74570000000000003</v>
      </c>
    </row>
    <row r="207" spans="1:12" x14ac:dyDescent="0.3">
      <c r="A207" s="5" t="s">
        <v>4</v>
      </c>
      <c r="B207" s="2">
        <v>0.84499999999999997</v>
      </c>
      <c r="C207" s="2">
        <v>0.8538</v>
      </c>
      <c r="D207" s="2">
        <v>0.85499999999999998</v>
      </c>
      <c r="E207" s="2">
        <v>0.85619999999999996</v>
      </c>
      <c r="F207" s="2">
        <v>0.86</v>
      </c>
      <c r="G207" s="2">
        <v>0.86</v>
      </c>
      <c r="H207" s="2">
        <v>0.86</v>
      </c>
      <c r="I207" s="2">
        <v>0.86</v>
      </c>
      <c r="J207" s="2">
        <v>0.86</v>
      </c>
      <c r="K207" s="2">
        <v>0.86619999999999997</v>
      </c>
      <c r="L207" s="2">
        <v>0.87</v>
      </c>
    </row>
    <row r="208" spans="1:12" x14ac:dyDescent="0.3">
      <c r="A208" s="5" t="s">
        <v>5</v>
      </c>
      <c r="B208" s="2">
        <v>0.87139999999999995</v>
      </c>
      <c r="C208" s="2">
        <v>0.88859999999999995</v>
      </c>
      <c r="D208" s="2">
        <v>0.89129999999999998</v>
      </c>
      <c r="E208" s="2">
        <v>0.89129999999999998</v>
      </c>
      <c r="F208" s="2">
        <v>0.89219999999999999</v>
      </c>
      <c r="G208" s="2">
        <v>0.89490000000000003</v>
      </c>
      <c r="H208" s="2">
        <v>0.89859999999999995</v>
      </c>
      <c r="I208" s="2">
        <v>0.89859999999999995</v>
      </c>
      <c r="J208" s="2">
        <v>0.89859999999999995</v>
      </c>
      <c r="K208" s="2">
        <v>0.89859999999999995</v>
      </c>
      <c r="L208" s="2">
        <v>0.89859999999999995</v>
      </c>
    </row>
    <row r="209" spans="1:12" x14ac:dyDescent="0.3">
      <c r="A209" s="5" t="s">
        <v>6</v>
      </c>
      <c r="B209" s="2">
        <v>0.69179999999999997</v>
      </c>
      <c r="C209" s="2">
        <v>0.74150000000000005</v>
      </c>
      <c r="D209" s="2">
        <v>0.74429999999999996</v>
      </c>
      <c r="E209" s="2">
        <v>0.74860000000000004</v>
      </c>
      <c r="F209" s="2">
        <v>0.75</v>
      </c>
      <c r="G209" s="2">
        <v>0.75280000000000002</v>
      </c>
      <c r="H209" s="2">
        <v>0.75280000000000002</v>
      </c>
      <c r="I209" s="2">
        <v>0.7571</v>
      </c>
      <c r="J209" s="2">
        <v>0.7571</v>
      </c>
      <c r="K209" s="2">
        <v>0.7571</v>
      </c>
      <c r="L209" s="2">
        <v>0.75849999999999995</v>
      </c>
    </row>
    <row r="210" spans="1:12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3">
      <c r="A211" s="3" t="s">
        <v>2</v>
      </c>
      <c r="B211" s="4">
        <f>AVERAGE(B212:B215)</f>
        <v>0.83059999999999989</v>
      </c>
      <c r="C211" s="4">
        <f>AVERAGE(C212:C215)</f>
        <v>0.83545000000000003</v>
      </c>
      <c r="D211" s="4">
        <f t="shared" ref="D211:L211" si="26">AVERAGE(D212:D215)</f>
        <v>0.84652499999999997</v>
      </c>
      <c r="E211" s="4">
        <f t="shared" si="26"/>
        <v>0.84860000000000002</v>
      </c>
      <c r="F211" s="4">
        <f t="shared" si="26"/>
        <v>0.84902500000000003</v>
      </c>
      <c r="G211" s="4">
        <f t="shared" si="26"/>
        <v>0.8494250000000001</v>
      </c>
      <c r="H211" s="4">
        <f t="shared" si="26"/>
        <v>0.84902500000000003</v>
      </c>
      <c r="I211" s="4">
        <f t="shared" si="26"/>
        <v>0.84902500000000003</v>
      </c>
      <c r="J211" s="4">
        <f t="shared" si="26"/>
        <v>0.84902500000000003</v>
      </c>
      <c r="K211" s="4">
        <f t="shared" si="26"/>
        <v>0.84902500000000003</v>
      </c>
      <c r="L211" s="4">
        <f t="shared" si="26"/>
        <v>0.84902500000000003</v>
      </c>
    </row>
    <row r="212" spans="1:12" x14ac:dyDescent="0.3">
      <c r="A212" s="5" t="s">
        <v>3</v>
      </c>
      <c r="B212" s="2">
        <v>0.7288</v>
      </c>
      <c r="C212" s="2">
        <v>0.73099999999999998</v>
      </c>
      <c r="D212" s="2">
        <v>0.73099999999999998</v>
      </c>
      <c r="E212" s="2">
        <v>0.73099999999999998</v>
      </c>
      <c r="F212" s="2">
        <v>0.73099999999999998</v>
      </c>
      <c r="G212" s="2">
        <v>0.73099999999999998</v>
      </c>
      <c r="H212" s="2">
        <v>0.73099999999999998</v>
      </c>
      <c r="I212" s="2">
        <v>0.73099999999999998</v>
      </c>
      <c r="J212" s="2">
        <v>0.73099999999999998</v>
      </c>
      <c r="K212" s="2">
        <v>0.73099999999999998</v>
      </c>
      <c r="L212" s="2">
        <v>0.73099999999999998</v>
      </c>
    </row>
    <row r="213" spans="1:12" x14ac:dyDescent="0.3">
      <c r="A213" s="5" t="s">
        <v>4</v>
      </c>
      <c r="B213" s="2">
        <v>0.89259999999999995</v>
      </c>
      <c r="C213" s="2">
        <v>0.90049999999999997</v>
      </c>
      <c r="D213" s="2">
        <v>0.90669999999999995</v>
      </c>
      <c r="E213" s="2">
        <v>0.90849999999999997</v>
      </c>
      <c r="F213" s="2">
        <v>0.90849999999999997</v>
      </c>
      <c r="G213" s="2">
        <v>0.90849999999999997</v>
      </c>
      <c r="H213" s="2">
        <v>0.90849999999999997</v>
      </c>
      <c r="I213" s="2">
        <v>0.90849999999999997</v>
      </c>
      <c r="J213" s="2">
        <v>0.90849999999999997</v>
      </c>
      <c r="K213" s="2">
        <v>0.90849999999999997</v>
      </c>
      <c r="L213" s="2">
        <v>0.90849999999999997</v>
      </c>
    </row>
    <row r="214" spans="1:12" x14ac:dyDescent="0.3">
      <c r="A214" s="5" t="s">
        <v>5</v>
      </c>
      <c r="B214" s="2">
        <v>0.86499999999999999</v>
      </c>
      <c r="C214" s="2">
        <v>0.86780000000000002</v>
      </c>
      <c r="D214" s="2">
        <v>0.89780000000000004</v>
      </c>
      <c r="E214" s="2">
        <v>0.89780000000000004</v>
      </c>
      <c r="F214" s="2">
        <v>0.89780000000000004</v>
      </c>
      <c r="G214" s="2">
        <v>0.89780000000000004</v>
      </c>
      <c r="H214" s="2">
        <v>0.89780000000000004</v>
      </c>
      <c r="I214" s="2">
        <v>0.89780000000000004</v>
      </c>
      <c r="J214" s="2">
        <v>0.89780000000000004</v>
      </c>
      <c r="K214" s="2">
        <v>0.89780000000000004</v>
      </c>
      <c r="L214" s="2">
        <v>0.89780000000000004</v>
      </c>
    </row>
    <row r="215" spans="1:12" x14ac:dyDescent="0.3">
      <c r="A215" s="5" t="s">
        <v>6</v>
      </c>
      <c r="B215" s="2">
        <v>0.83599999999999997</v>
      </c>
      <c r="C215" s="2">
        <v>0.84250000000000003</v>
      </c>
      <c r="D215" s="2">
        <v>0.85060000000000002</v>
      </c>
      <c r="E215" s="2">
        <v>0.85709999999999997</v>
      </c>
      <c r="F215" s="2">
        <v>0.85880000000000001</v>
      </c>
      <c r="G215" s="2">
        <v>0.86040000000000005</v>
      </c>
      <c r="H215" s="2">
        <v>0.85880000000000001</v>
      </c>
      <c r="I215" s="2">
        <v>0.85880000000000001</v>
      </c>
      <c r="J215" s="2">
        <v>0.85880000000000001</v>
      </c>
      <c r="K215" s="2">
        <v>0.85880000000000001</v>
      </c>
      <c r="L215" s="2">
        <v>0.85880000000000001</v>
      </c>
    </row>
    <row r="218" spans="1:12" x14ac:dyDescent="0.3">
      <c r="B218" s="1" t="s">
        <v>9</v>
      </c>
      <c r="C218" s="1" t="s">
        <v>12</v>
      </c>
      <c r="D218" s="1" t="s">
        <v>13</v>
      </c>
      <c r="E218" s="1" t="s">
        <v>14</v>
      </c>
      <c r="F218" s="1" t="s">
        <v>15</v>
      </c>
      <c r="G218" s="1" t="s">
        <v>16</v>
      </c>
      <c r="H218" s="1" t="s">
        <v>17</v>
      </c>
      <c r="I218" s="1" t="s">
        <v>18</v>
      </c>
      <c r="J218" s="1" t="s">
        <v>19</v>
      </c>
      <c r="K218" s="1" t="s">
        <v>20</v>
      </c>
      <c r="L218" s="1" t="s">
        <v>10</v>
      </c>
    </row>
    <row r="219" spans="1:12" x14ac:dyDescent="0.3">
      <c r="A219" s="1" t="s">
        <v>8</v>
      </c>
      <c r="B219" s="8">
        <f>AVERAGE(B220:B223)</f>
        <v>0.92127499999999996</v>
      </c>
      <c r="C219" s="8">
        <f t="shared" ref="C219:K219" si="27">AVERAGE(C220:C223)</f>
        <v>0</v>
      </c>
      <c r="D219" s="8">
        <f t="shared" si="27"/>
        <v>0</v>
      </c>
      <c r="E219" s="8">
        <f t="shared" si="27"/>
        <v>0</v>
      </c>
      <c r="F219" s="8">
        <f t="shared" si="27"/>
        <v>0</v>
      </c>
      <c r="G219" s="8">
        <f t="shared" si="27"/>
        <v>0</v>
      </c>
      <c r="H219" s="8">
        <f t="shared" si="27"/>
        <v>0</v>
      </c>
      <c r="I219" s="8">
        <f t="shared" si="27"/>
        <v>0</v>
      </c>
      <c r="J219" s="8">
        <f t="shared" si="27"/>
        <v>0</v>
      </c>
      <c r="K219" s="8">
        <f t="shared" si="27"/>
        <v>0</v>
      </c>
      <c r="L219" s="8">
        <f>AVERAGE(L220:L223)</f>
        <v>0.81832499999999997</v>
      </c>
    </row>
    <row r="220" spans="1:12" x14ac:dyDescent="0.3">
      <c r="A220" s="5" t="s">
        <v>3</v>
      </c>
      <c r="B220" s="2">
        <v>0.97330000000000005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0.70930000000000004</v>
      </c>
    </row>
    <row r="221" spans="1:12" x14ac:dyDescent="0.3">
      <c r="A221" s="5" t="s">
        <v>4</v>
      </c>
      <c r="B221" s="2">
        <v>0.95889999999999997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0.89859999999999995</v>
      </c>
    </row>
    <row r="222" spans="1:12" x14ac:dyDescent="0.3">
      <c r="A222" s="5" t="s">
        <v>5</v>
      </c>
      <c r="B222" s="2">
        <v>0.89949999999999997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0.89859999999999995</v>
      </c>
    </row>
    <row r="223" spans="1:12" x14ac:dyDescent="0.3">
      <c r="A223" s="5" t="s">
        <v>6</v>
      </c>
      <c r="B223" s="2">
        <v>0.85340000000000005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0.76680000000000004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AD5C-2B64-4578-8B47-159958EC7742}">
  <dimension ref="A1:L256"/>
  <sheetViews>
    <sheetView tabSelected="1" topLeftCell="A124" workbookViewId="0">
      <pane xSplit="1" topLeftCell="H1" activePane="topRight" state="frozen"/>
      <selection activeCell="A160" sqref="A160"/>
      <selection pane="topRight" activeCell="K158" sqref="K158"/>
    </sheetView>
  </sheetViews>
  <sheetFormatPr defaultRowHeight="14.4" x14ac:dyDescent="0.3"/>
  <cols>
    <col min="1" max="1" width="17.109375" bestFit="1" customWidth="1"/>
    <col min="2" max="2" width="19.6640625" bestFit="1" customWidth="1"/>
    <col min="3" max="3" width="17.88671875" bestFit="1" customWidth="1"/>
    <col min="4" max="11" width="17.109375" bestFit="1" customWidth="1"/>
    <col min="12" max="12" width="17.88671875" bestFit="1" customWidth="1"/>
  </cols>
  <sheetData>
    <row r="1" spans="1:12" x14ac:dyDescent="0.3">
      <c r="A1" s="7" t="s">
        <v>25</v>
      </c>
    </row>
    <row r="2" spans="1:12" x14ac:dyDescent="0.3">
      <c r="A2" t="s">
        <v>11</v>
      </c>
      <c r="B2" s="1" t="s">
        <v>7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  <row r="3" spans="1:12" x14ac:dyDescent="0.3">
      <c r="A3" s="3" t="s">
        <v>0</v>
      </c>
      <c r="B3" s="4">
        <f>AVERAGE(B4:B7)</f>
        <v>0.7902499999999999</v>
      </c>
      <c r="C3" s="4">
        <f>AVERAGE(C4:C7)</f>
        <v>0.82955000000000001</v>
      </c>
      <c r="D3" s="4">
        <f t="shared" ref="D3:L3" si="0">AVERAGE(D4:D7)</f>
        <v>0.82910000000000006</v>
      </c>
      <c r="E3" s="4">
        <f t="shared" si="0"/>
        <v>0.830175</v>
      </c>
      <c r="F3" s="4">
        <f t="shared" si="0"/>
        <v>0.83044999999999991</v>
      </c>
      <c r="G3" s="4">
        <f t="shared" si="0"/>
        <v>0.8305499999999999</v>
      </c>
      <c r="H3" s="4">
        <f t="shared" si="0"/>
        <v>0.8305499999999999</v>
      </c>
      <c r="I3" s="4">
        <f t="shared" si="0"/>
        <v>0.83087500000000003</v>
      </c>
      <c r="J3" s="4">
        <f t="shared" si="0"/>
        <v>0.83137499999999998</v>
      </c>
      <c r="K3" s="4">
        <f t="shared" si="0"/>
        <v>0.83137499999999998</v>
      </c>
      <c r="L3" s="4">
        <f t="shared" si="0"/>
        <v>0.83074999999999988</v>
      </c>
    </row>
    <row r="4" spans="1:12" x14ac:dyDescent="0.3">
      <c r="A4" s="5" t="s">
        <v>3</v>
      </c>
      <c r="B4" s="2">
        <v>0.57650000000000001</v>
      </c>
      <c r="C4" s="2">
        <v>0.7238</v>
      </c>
      <c r="D4" s="2">
        <v>0.73180000000000001</v>
      </c>
      <c r="E4" s="2">
        <v>0.73760000000000003</v>
      </c>
      <c r="F4" s="2">
        <v>0.7369</v>
      </c>
      <c r="G4" s="2">
        <v>0.73760000000000003</v>
      </c>
      <c r="H4" s="2">
        <v>0.73760000000000003</v>
      </c>
      <c r="I4" s="2">
        <v>0.73760000000000003</v>
      </c>
      <c r="J4" s="2">
        <v>0.73760000000000003</v>
      </c>
      <c r="K4" s="2">
        <v>0.73760000000000003</v>
      </c>
      <c r="L4" s="2">
        <v>0.73760000000000003</v>
      </c>
    </row>
    <row r="5" spans="1:12" x14ac:dyDescent="0.3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</row>
    <row r="6" spans="1:12" x14ac:dyDescent="0.3">
      <c r="A6" s="5" t="s">
        <v>5</v>
      </c>
      <c r="B6" s="2">
        <v>0.83979999999999999</v>
      </c>
      <c r="C6" s="2">
        <v>0.85680000000000001</v>
      </c>
      <c r="D6" s="2">
        <v>0.86040000000000005</v>
      </c>
      <c r="E6" s="2">
        <v>0.86409999999999998</v>
      </c>
      <c r="F6" s="2">
        <v>0.86890000000000001</v>
      </c>
      <c r="G6" s="2">
        <v>0.87009999999999998</v>
      </c>
      <c r="H6" s="2">
        <v>0.87009999999999998</v>
      </c>
      <c r="I6" s="2">
        <v>0.87139999999999995</v>
      </c>
      <c r="J6" s="2">
        <v>0.87260000000000004</v>
      </c>
      <c r="K6" s="2">
        <v>0.87260000000000004</v>
      </c>
      <c r="L6" s="2">
        <v>0.87009999999999998</v>
      </c>
    </row>
    <row r="7" spans="1:12" x14ac:dyDescent="0.3">
      <c r="A7" s="5" t="s">
        <v>6</v>
      </c>
      <c r="B7" s="2">
        <v>0.84</v>
      </c>
      <c r="C7" s="2">
        <v>0.83109999999999995</v>
      </c>
      <c r="D7" s="2">
        <v>0.81769999999999998</v>
      </c>
      <c r="E7" s="2">
        <v>0.8125</v>
      </c>
      <c r="F7" s="2">
        <v>0.8095</v>
      </c>
      <c r="G7" s="2">
        <v>0.80800000000000005</v>
      </c>
      <c r="H7" s="2">
        <v>0.80800000000000005</v>
      </c>
      <c r="I7" s="2">
        <v>0.80800000000000005</v>
      </c>
      <c r="J7" s="2">
        <v>0.80879999999999996</v>
      </c>
      <c r="K7" s="2">
        <v>0.80879999999999996</v>
      </c>
      <c r="L7" s="2">
        <v>0.80879999999999996</v>
      </c>
    </row>
    <row r="8" spans="1:12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3">
      <c r="A9" s="3" t="s">
        <v>1</v>
      </c>
      <c r="B9" s="4">
        <f>AVERAGE(B10:B13)</f>
        <v>0.79780000000000006</v>
      </c>
      <c r="C9" s="4">
        <f>AVERAGE(C10:C13)</f>
        <v>0.81254999999999988</v>
      </c>
      <c r="D9" s="4">
        <f t="shared" ref="D9:L9" si="1">AVERAGE(D10:D13)</f>
        <v>0.8153999999999999</v>
      </c>
      <c r="E9" s="4">
        <f t="shared" si="1"/>
        <v>0.81570000000000009</v>
      </c>
      <c r="F9" s="4">
        <f t="shared" si="1"/>
        <v>0.816025</v>
      </c>
      <c r="G9" s="4">
        <f t="shared" si="1"/>
        <v>0.81762500000000005</v>
      </c>
      <c r="H9" s="4">
        <f t="shared" si="1"/>
        <v>0.81957500000000005</v>
      </c>
      <c r="I9" s="4">
        <f t="shared" si="1"/>
        <v>0.81992500000000001</v>
      </c>
      <c r="J9" s="4">
        <f t="shared" si="1"/>
        <v>0.82027500000000009</v>
      </c>
      <c r="K9" s="4">
        <f t="shared" si="1"/>
        <v>0.82027500000000009</v>
      </c>
      <c r="L9" s="4">
        <f t="shared" si="1"/>
        <v>0.81957500000000005</v>
      </c>
    </row>
    <row r="10" spans="1:12" x14ac:dyDescent="0.3">
      <c r="A10" s="5" t="s">
        <v>3</v>
      </c>
      <c r="B10" s="2">
        <v>0.74780000000000002</v>
      </c>
      <c r="C10" s="2">
        <v>0.75139999999999996</v>
      </c>
      <c r="D10" s="2">
        <v>0.75290000000000001</v>
      </c>
      <c r="E10" s="2">
        <v>0.75</v>
      </c>
      <c r="F10" s="2">
        <v>0.74709999999999999</v>
      </c>
      <c r="G10" s="2">
        <v>0.74709999999999999</v>
      </c>
      <c r="H10" s="2">
        <v>0.74709999999999999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</row>
    <row r="11" spans="1:12" x14ac:dyDescent="0.3">
      <c r="A11" s="5" t="s">
        <v>4</v>
      </c>
      <c r="B11" s="2">
        <v>0.86380000000000001</v>
      </c>
      <c r="C11" s="2">
        <v>0.86380000000000001</v>
      </c>
      <c r="D11" s="2">
        <v>0.86499999999999999</v>
      </c>
      <c r="E11" s="2">
        <v>0.87</v>
      </c>
      <c r="F11" s="2">
        <v>0.87</v>
      </c>
      <c r="G11" s="2">
        <v>0.875</v>
      </c>
      <c r="H11" s="2">
        <v>0.88</v>
      </c>
      <c r="I11" s="2">
        <v>0.88</v>
      </c>
      <c r="J11" s="2">
        <v>0.88</v>
      </c>
      <c r="K11" s="2">
        <v>0.88</v>
      </c>
      <c r="L11" s="2">
        <v>0.88</v>
      </c>
    </row>
    <row r="12" spans="1:12" x14ac:dyDescent="0.3">
      <c r="A12" s="5" t="s">
        <v>5</v>
      </c>
      <c r="B12" s="2">
        <v>0.8921</v>
      </c>
      <c r="C12" s="2">
        <v>0.89749999999999996</v>
      </c>
      <c r="D12" s="2">
        <v>0.89929999999999999</v>
      </c>
      <c r="E12" s="2">
        <v>0.89839999999999998</v>
      </c>
      <c r="F12" s="2">
        <v>0.89839999999999998</v>
      </c>
      <c r="G12" s="2">
        <v>0.89839999999999998</v>
      </c>
      <c r="H12" s="2">
        <v>0.89839999999999998</v>
      </c>
      <c r="I12" s="2">
        <v>0.89839999999999998</v>
      </c>
      <c r="J12" s="2">
        <v>0.89839999999999998</v>
      </c>
      <c r="K12" s="2">
        <v>0.89839999999999998</v>
      </c>
      <c r="L12" s="2">
        <v>0.89839999999999998</v>
      </c>
    </row>
    <row r="13" spans="1:12" x14ac:dyDescent="0.3">
      <c r="A13" s="5" t="s">
        <v>6</v>
      </c>
      <c r="B13" s="2">
        <v>0.6875</v>
      </c>
      <c r="C13" s="2">
        <v>0.73750000000000004</v>
      </c>
      <c r="D13" s="2">
        <v>0.74439999999999995</v>
      </c>
      <c r="E13" s="2">
        <v>0.74439999999999995</v>
      </c>
      <c r="F13" s="2">
        <v>0.74860000000000004</v>
      </c>
      <c r="G13" s="2">
        <v>0.75</v>
      </c>
      <c r="H13" s="2">
        <v>0.75280000000000002</v>
      </c>
      <c r="I13" s="2">
        <v>0.75419999999999998</v>
      </c>
      <c r="J13" s="2">
        <v>0.75560000000000005</v>
      </c>
      <c r="K13" s="2">
        <v>0.75560000000000005</v>
      </c>
      <c r="L13" s="2">
        <v>0.75280000000000002</v>
      </c>
    </row>
    <row r="14" spans="1:12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">
      <c r="A15" s="3" t="s">
        <v>2</v>
      </c>
      <c r="B15" s="4">
        <f>AVERAGE(B16:B19)</f>
        <v>0.83742499999999997</v>
      </c>
      <c r="C15" s="4">
        <f>AVERAGE(C16:C19)</f>
        <v>0.84760000000000002</v>
      </c>
      <c r="D15" s="4">
        <f t="shared" ref="D15:L15" si="2">AVERAGE(D16:D19)</f>
        <v>0.8503750000000001</v>
      </c>
      <c r="E15" s="4">
        <f t="shared" si="2"/>
        <v>0.85099999999999998</v>
      </c>
      <c r="F15" s="4">
        <f t="shared" si="2"/>
        <v>0.8503750000000001</v>
      </c>
      <c r="G15" s="4">
        <f t="shared" si="2"/>
        <v>0.85060000000000002</v>
      </c>
      <c r="H15" s="4">
        <f t="shared" si="2"/>
        <v>0.85060000000000002</v>
      </c>
      <c r="I15" s="4">
        <f t="shared" si="2"/>
        <v>0.85060000000000002</v>
      </c>
      <c r="J15" s="4">
        <f t="shared" si="2"/>
        <v>0.85060000000000002</v>
      </c>
      <c r="K15" s="4">
        <f t="shared" si="2"/>
        <v>0.85060000000000002</v>
      </c>
      <c r="L15" s="4">
        <f t="shared" si="2"/>
        <v>0.85060000000000002</v>
      </c>
    </row>
    <row r="16" spans="1:12" x14ac:dyDescent="0.3">
      <c r="A16" s="5" t="s">
        <v>3</v>
      </c>
      <c r="B16" s="2">
        <v>0.73409999999999997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0.73409999999999997</v>
      </c>
      <c r="H16" s="2">
        <v>0.73409999999999997</v>
      </c>
      <c r="I16" s="2">
        <v>0.73409999999999997</v>
      </c>
      <c r="J16" s="2">
        <v>0.73409999999999997</v>
      </c>
      <c r="K16" s="2">
        <v>0.73409999999999997</v>
      </c>
      <c r="L16" s="2">
        <v>0.73409999999999997</v>
      </c>
    </row>
    <row r="17" spans="1:12" x14ac:dyDescent="0.3">
      <c r="A17" s="5" t="s">
        <v>4</v>
      </c>
      <c r="B17" s="2">
        <v>0.88639999999999997</v>
      </c>
      <c r="C17" s="2">
        <v>0.90469999999999995</v>
      </c>
      <c r="D17" s="2">
        <v>0.90820000000000001</v>
      </c>
      <c r="E17" s="2">
        <v>0.90910000000000002</v>
      </c>
      <c r="F17" s="2">
        <v>0.90820000000000001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</row>
    <row r="18" spans="1:12" x14ac:dyDescent="0.3">
      <c r="A18" s="5" t="s">
        <v>5</v>
      </c>
      <c r="B18" s="2">
        <v>0.88949999999999996</v>
      </c>
      <c r="C18" s="2">
        <v>0.9022</v>
      </c>
      <c r="D18" s="2">
        <v>0.89859999999999995</v>
      </c>
      <c r="E18" s="2">
        <v>0.89859999999999995</v>
      </c>
      <c r="F18" s="2">
        <v>0.89859999999999995</v>
      </c>
      <c r="G18" s="2">
        <v>0.89859999999999995</v>
      </c>
      <c r="H18" s="2">
        <v>0.89859999999999995</v>
      </c>
      <c r="I18" s="2">
        <v>0.89859999999999995</v>
      </c>
      <c r="J18" s="2">
        <v>0.89859999999999995</v>
      </c>
      <c r="K18" s="2">
        <v>0.89859999999999995</v>
      </c>
      <c r="L18" s="2">
        <v>0.89859999999999995</v>
      </c>
    </row>
    <row r="19" spans="1:12" x14ac:dyDescent="0.3">
      <c r="A19" s="5" t="s">
        <v>6</v>
      </c>
      <c r="B19" s="2">
        <v>0.8397</v>
      </c>
      <c r="C19" s="2">
        <v>0.84940000000000004</v>
      </c>
      <c r="D19" s="2">
        <v>0.86060000000000003</v>
      </c>
      <c r="E19" s="2">
        <v>0.86219999999999997</v>
      </c>
      <c r="F19" s="2">
        <v>0.86060000000000003</v>
      </c>
      <c r="G19" s="2">
        <v>0.86060000000000003</v>
      </c>
      <c r="H19" s="2">
        <v>0.86060000000000003</v>
      </c>
      <c r="I19" s="2">
        <v>0.86060000000000003</v>
      </c>
      <c r="J19" s="2">
        <v>0.86060000000000003</v>
      </c>
      <c r="K19" s="2">
        <v>0.86060000000000003</v>
      </c>
      <c r="L19" s="2">
        <v>0.86060000000000003</v>
      </c>
    </row>
    <row r="22" spans="1:12" x14ac:dyDescent="0.3">
      <c r="B22" s="1" t="s">
        <v>9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J22" s="1" t="s">
        <v>19</v>
      </c>
      <c r="K22" s="1" t="s">
        <v>20</v>
      </c>
      <c r="L22" s="1" t="s">
        <v>10</v>
      </c>
    </row>
    <row r="23" spans="1:12" x14ac:dyDescent="0.3">
      <c r="A23" s="1" t="s">
        <v>8</v>
      </c>
      <c r="B23" s="8">
        <f>AVERAGE(B24:B27)</f>
        <v>0.92175000000000007</v>
      </c>
      <c r="C23" s="8">
        <f t="shared" ref="C23" si="3">AVERAGE(C24:C27)</f>
        <v>0.89770000000000005</v>
      </c>
      <c r="D23" s="8">
        <f t="shared" ref="D23" si="4">AVERAGE(D24:D27)</f>
        <v>0.83440000000000003</v>
      </c>
      <c r="E23" s="8">
        <f t="shared" ref="E23" si="5">AVERAGE(E24:E27)</f>
        <v>0.83105000000000007</v>
      </c>
      <c r="F23" s="8">
        <f t="shared" ref="F23" si="6">AVERAGE(F24:F27)</f>
        <v>0.82174999999999998</v>
      </c>
      <c r="G23" s="8">
        <f t="shared" ref="G23" si="7">AVERAGE(G24:G27)</f>
        <v>0.81832499999999997</v>
      </c>
      <c r="H23" s="8">
        <f t="shared" ref="H23" si="8">AVERAGE(H24:H27)</f>
        <v>0.817025</v>
      </c>
      <c r="I23" s="8">
        <f t="shared" ref="I23" si="9">AVERAGE(I24:I27)</f>
        <v>0.81602500000000011</v>
      </c>
      <c r="J23" s="8">
        <f t="shared" ref="J23" si="10">AVERAGE(J24:J27)</f>
        <v>0.81510000000000005</v>
      </c>
      <c r="K23" s="8">
        <f t="shared" ref="K23" si="11">AVERAGE(K24:K27)</f>
        <v>0.81475000000000009</v>
      </c>
      <c r="L23" s="8">
        <f>AVERAGE(L24:L27)</f>
        <v>0.81832499999999997</v>
      </c>
    </row>
    <row r="24" spans="1:12" x14ac:dyDescent="0.3">
      <c r="A24" s="5" t="s">
        <v>3</v>
      </c>
      <c r="B24" s="2">
        <v>0.97260000000000002</v>
      </c>
      <c r="C24" s="2">
        <v>0.94799999999999995</v>
      </c>
      <c r="D24" s="2">
        <v>0.83150000000000002</v>
      </c>
      <c r="E24" s="2">
        <v>0.73740000000000006</v>
      </c>
      <c r="F24" s="2">
        <v>0.71209999999999996</v>
      </c>
      <c r="G24" s="2">
        <v>0.70930000000000004</v>
      </c>
      <c r="H24" s="2">
        <v>0.70930000000000004</v>
      </c>
      <c r="I24" s="2">
        <v>0.70930000000000004</v>
      </c>
      <c r="J24" s="2">
        <v>0.70930000000000004</v>
      </c>
      <c r="K24" s="2">
        <v>0.70930000000000004</v>
      </c>
      <c r="L24" s="2">
        <v>0.70930000000000004</v>
      </c>
    </row>
    <row r="25" spans="1:12" x14ac:dyDescent="0.3">
      <c r="A25" s="5" t="s">
        <v>4</v>
      </c>
      <c r="B25" s="2">
        <v>0.96240000000000003</v>
      </c>
      <c r="C25" s="2">
        <v>0.93269999999999997</v>
      </c>
      <c r="D25" s="2">
        <v>0.8135</v>
      </c>
      <c r="E25" s="2">
        <v>0.90469999999999995</v>
      </c>
      <c r="F25" s="2">
        <v>0.9012</v>
      </c>
      <c r="G25" s="2">
        <v>0.89859999999999995</v>
      </c>
      <c r="H25" s="2">
        <v>0.89690000000000003</v>
      </c>
      <c r="I25" s="2">
        <v>0.89600000000000002</v>
      </c>
      <c r="J25" s="2">
        <v>0.89600000000000002</v>
      </c>
      <c r="K25" s="2">
        <v>0.89600000000000002</v>
      </c>
      <c r="L25" s="2">
        <v>0.89859999999999995</v>
      </c>
    </row>
    <row r="26" spans="1:12" x14ac:dyDescent="0.3">
      <c r="A26" s="5" t="s">
        <v>5</v>
      </c>
      <c r="B26" s="2">
        <v>0.89859999999999995</v>
      </c>
      <c r="C26" s="2">
        <v>0.89859999999999995</v>
      </c>
      <c r="D26" s="2">
        <v>0.89859999999999995</v>
      </c>
      <c r="E26" s="2">
        <v>0.89859999999999995</v>
      </c>
      <c r="F26" s="2">
        <v>0.89859999999999995</v>
      </c>
      <c r="G26" s="2">
        <v>0.89859999999999995</v>
      </c>
      <c r="H26" s="2">
        <v>0.89859999999999995</v>
      </c>
      <c r="I26" s="2">
        <v>0.89759999999999995</v>
      </c>
      <c r="J26" s="2">
        <v>0.89670000000000005</v>
      </c>
      <c r="K26" s="2">
        <v>0.89670000000000005</v>
      </c>
      <c r="L26" s="2">
        <v>0.89859999999999995</v>
      </c>
    </row>
    <row r="27" spans="1:12" x14ac:dyDescent="0.3">
      <c r="A27" s="5" t="s">
        <v>6</v>
      </c>
      <c r="B27" s="2">
        <v>0.85340000000000005</v>
      </c>
      <c r="C27" s="2">
        <v>0.8115</v>
      </c>
      <c r="D27" s="2">
        <v>0.79400000000000004</v>
      </c>
      <c r="E27" s="2">
        <v>0.78349999999999997</v>
      </c>
      <c r="F27" s="2">
        <v>0.77510000000000001</v>
      </c>
      <c r="G27" s="2">
        <v>0.76680000000000004</v>
      </c>
      <c r="H27" s="2">
        <v>0.76329999999999998</v>
      </c>
      <c r="I27" s="2">
        <v>0.76119999999999999</v>
      </c>
      <c r="J27" s="2">
        <v>0.75839999999999996</v>
      </c>
      <c r="K27" s="2">
        <v>0.75700000000000001</v>
      </c>
      <c r="L27" s="2">
        <v>0.76680000000000004</v>
      </c>
    </row>
    <row r="35" spans="1:12" x14ac:dyDescent="0.3">
      <c r="A35" t="s">
        <v>22</v>
      </c>
      <c r="B35" s="1" t="s">
        <v>7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16</v>
      </c>
      <c r="H35" s="1" t="s">
        <v>17</v>
      </c>
      <c r="I35" s="1" t="s">
        <v>18</v>
      </c>
      <c r="J35" s="1" t="s">
        <v>19</v>
      </c>
      <c r="K35" s="1" t="s">
        <v>20</v>
      </c>
      <c r="L35" s="1" t="s">
        <v>21</v>
      </c>
    </row>
    <row r="36" spans="1:12" x14ac:dyDescent="0.3">
      <c r="A36" s="3" t="s">
        <v>0</v>
      </c>
      <c r="B36" s="4">
        <f>AVERAGE(B37:B40)</f>
        <v>0.79249999999999998</v>
      </c>
      <c r="C36" s="4">
        <f>AVERAGE(C37:C40)</f>
        <v>0.82772499999999993</v>
      </c>
      <c r="D36" s="4">
        <f t="shared" ref="D36:L36" si="12">AVERAGE(D37:D40)</f>
        <v>0.82955000000000001</v>
      </c>
      <c r="E36" s="4">
        <f t="shared" si="12"/>
        <v>0.83832499999999999</v>
      </c>
      <c r="F36" s="4">
        <f t="shared" si="12"/>
        <v>0.83110000000000006</v>
      </c>
      <c r="G36" s="4">
        <f t="shared" si="12"/>
        <v>0.83092500000000002</v>
      </c>
      <c r="H36" s="4">
        <f t="shared" si="12"/>
        <v>0.83050000000000002</v>
      </c>
      <c r="I36" s="4">
        <f t="shared" si="12"/>
        <v>0.8306</v>
      </c>
      <c r="J36" s="4">
        <f t="shared" si="12"/>
        <v>0.83089999999999997</v>
      </c>
      <c r="K36" s="4">
        <f t="shared" si="12"/>
        <v>0.83169999999999988</v>
      </c>
      <c r="L36" s="4">
        <f t="shared" si="12"/>
        <v>0.83169999999999988</v>
      </c>
    </row>
    <row r="37" spans="1:12" x14ac:dyDescent="0.3">
      <c r="A37" s="5" t="s">
        <v>3</v>
      </c>
      <c r="B37" s="2">
        <v>0.5887</v>
      </c>
      <c r="C37" s="2">
        <v>0.72460000000000002</v>
      </c>
      <c r="D37" s="2">
        <v>0.73109999999999997</v>
      </c>
      <c r="E37" s="2">
        <v>0.73619999999999997</v>
      </c>
      <c r="F37" s="2">
        <v>0.73760000000000003</v>
      </c>
      <c r="G37" s="2">
        <v>0.73909999999999998</v>
      </c>
      <c r="H37" s="2">
        <v>0.73619999999999997</v>
      </c>
      <c r="I37" s="2">
        <v>0.7369</v>
      </c>
      <c r="J37" s="2">
        <v>0.73760000000000003</v>
      </c>
      <c r="K37" s="2">
        <v>0.73839999999999995</v>
      </c>
      <c r="L37" s="2">
        <v>0.73839999999999995</v>
      </c>
    </row>
    <row r="38" spans="1:12" x14ac:dyDescent="0.3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</row>
    <row r="39" spans="1:12" x14ac:dyDescent="0.3">
      <c r="A39" s="5" t="s">
        <v>5</v>
      </c>
      <c r="B39" s="2">
        <v>0.84740000000000004</v>
      </c>
      <c r="C39" s="2">
        <v>0.85219999999999996</v>
      </c>
      <c r="D39" s="2">
        <v>0.85819999999999996</v>
      </c>
      <c r="E39" s="2">
        <v>0.89419999999999999</v>
      </c>
      <c r="F39" s="2">
        <v>0.86539999999999995</v>
      </c>
      <c r="G39" s="2">
        <v>0.86539999999999995</v>
      </c>
      <c r="H39" s="2">
        <v>0.86660000000000004</v>
      </c>
      <c r="I39" s="2">
        <v>0.86780000000000002</v>
      </c>
      <c r="J39" s="2">
        <v>0.86899999999999999</v>
      </c>
      <c r="K39" s="2">
        <v>0.87139999999999995</v>
      </c>
      <c r="L39" s="2">
        <v>0.87139999999999995</v>
      </c>
    </row>
    <row r="40" spans="1:12" x14ac:dyDescent="0.3">
      <c r="A40" s="5" t="s">
        <v>6</v>
      </c>
      <c r="B40" s="2">
        <v>0.83479999999999999</v>
      </c>
      <c r="C40" s="2">
        <v>0.83409999999999995</v>
      </c>
      <c r="D40" s="2">
        <v>0.82889999999999997</v>
      </c>
      <c r="E40" s="2">
        <v>0.82289999999999996</v>
      </c>
      <c r="F40" s="2">
        <v>0.82140000000000002</v>
      </c>
      <c r="G40" s="2">
        <v>0.81920000000000004</v>
      </c>
      <c r="H40" s="2">
        <v>0.81920000000000004</v>
      </c>
      <c r="I40" s="2">
        <v>0.81769999999999998</v>
      </c>
      <c r="J40" s="2">
        <v>0.81699999999999995</v>
      </c>
      <c r="K40" s="2">
        <v>0.81699999999999995</v>
      </c>
      <c r="L40" s="2">
        <v>0.81699999999999995</v>
      </c>
    </row>
    <row r="41" spans="1:12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3">
      <c r="A42" s="3" t="s">
        <v>1</v>
      </c>
      <c r="B42" s="4">
        <f>AVERAGE(B43:B46)</f>
        <v>0.76045000000000007</v>
      </c>
      <c r="C42" s="4">
        <f>AVERAGE(C43:C46)</f>
        <v>0.80374999999999996</v>
      </c>
      <c r="D42" s="4">
        <f t="shared" ref="D42:L42" si="13">AVERAGE(D43:D46)</f>
        <v>0.8075</v>
      </c>
      <c r="E42" s="4">
        <f t="shared" si="13"/>
        <v>0.81200000000000006</v>
      </c>
      <c r="F42" s="4">
        <f t="shared" si="13"/>
        <v>0.81369999999999998</v>
      </c>
      <c r="G42" s="4">
        <f t="shared" si="13"/>
        <v>0.815025</v>
      </c>
      <c r="H42" s="4">
        <f t="shared" si="13"/>
        <v>0.81490000000000007</v>
      </c>
      <c r="I42" s="4">
        <f t="shared" si="13"/>
        <v>0.81600000000000006</v>
      </c>
      <c r="J42" s="4">
        <f t="shared" si="13"/>
        <v>0.817075</v>
      </c>
      <c r="K42" s="4">
        <f t="shared" si="13"/>
        <v>0.81832499999999997</v>
      </c>
      <c r="L42" s="4">
        <f t="shared" si="13"/>
        <v>0.81842499999999996</v>
      </c>
    </row>
    <row r="43" spans="1:12" x14ac:dyDescent="0.3">
      <c r="A43" s="5" t="s">
        <v>3</v>
      </c>
      <c r="B43" s="2">
        <v>0.75219999999999998</v>
      </c>
      <c r="C43" s="2">
        <v>0.75219999999999998</v>
      </c>
      <c r="D43" s="2">
        <v>0.75509999999999999</v>
      </c>
      <c r="E43" s="2">
        <v>0.75509999999999999</v>
      </c>
      <c r="F43" s="2">
        <v>0.75509999999999999</v>
      </c>
      <c r="G43" s="2">
        <v>0.75580000000000003</v>
      </c>
      <c r="H43" s="2">
        <v>0.75360000000000005</v>
      </c>
      <c r="I43" s="2">
        <v>0.75290000000000001</v>
      </c>
      <c r="J43" s="2">
        <v>0.75</v>
      </c>
      <c r="K43" s="2">
        <v>0.75</v>
      </c>
      <c r="L43" s="2">
        <v>0.75</v>
      </c>
    </row>
    <row r="44" spans="1:12" x14ac:dyDescent="0.3">
      <c r="A44" s="5" t="s">
        <v>4</v>
      </c>
      <c r="B44" s="2">
        <v>0.74529999999999996</v>
      </c>
      <c r="C44" s="2">
        <v>0.85770000000000002</v>
      </c>
      <c r="D44" s="2">
        <v>0.85770000000000002</v>
      </c>
      <c r="E44" s="2">
        <v>0.86140000000000005</v>
      </c>
      <c r="F44" s="2">
        <v>0.86140000000000005</v>
      </c>
      <c r="G44" s="2">
        <v>0.86140000000000005</v>
      </c>
      <c r="H44" s="2">
        <v>0.86140000000000005</v>
      </c>
      <c r="I44" s="2">
        <v>0.86140000000000005</v>
      </c>
      <c r="J44" s="2">
        <v>0.86629999999999996</v>
      </c>
      <c r="K44" s="2">
        <v>0.87</v>
      </c>
      <c r="L44" s="2">
        <v>0.87129999999999996</v>
      </c>
    </row>
    <row r="45" spans="1:12" x14ac:dyDescent="0.3">
      <c r="A45" s="5" t="s">
        <v>5</v>
      </c>
      <c r="B45" s="2">
        <v>0.8679</v>
      </c>
      <c r="C45" s="2">
        <v>0.88570000000000004</v>
      </c>
      <c r="D45" s="2">
        <v>0.88660000000000005</v>
      </c>
      <c r="E45" s="2">
        <v>0.88839999999999997</v>
      </c>
      <c r="F45" s="2">
        <v>0.8911</v>
      </c>
      <c r="G45" s="2">
        <v>0.89290000000000003</v>
      </c>
      <c r="H45" s="2">
        <v>0.89459999999999995</v>
      </c>
      <c r="I45" s="2">
        <v>0.89549999999999996</v>
      </c>
      <c r="J45" s="2">
        <v>0.89639999999999997</v>
      </c>
      <c r="K45" s="2">
        <v>0.89639999999999997</v>
      </c>
      <c r="L45" s="2">
        <v>0.89549999999999996</v>
      </c>
    </row>
    <row r="46" spans="1:12" x14ac:dyDescent="0.3">
      <c r="A46" s="5" t="s">
        <v>6</v>
      </c>
      <c r="B46" s="2">
        <v>0.6764</v>
      </c>
      <c r="C46" s="2">
        <v>0.71940000000000004</v>
      </c>
      <c r="D46" s="2">
        <v>0.73060000000000003</v>
      </c>
      <c r="E46" s="2">
        <v>0.74309999999999998</v>
      </c>
      <c r="F46" s="2">
        <v>0.74719999999999998</v>
      </c>
      <c r="G46" s="2">
        <v>0.75</v>
      </c>
      <c r="H46" s="2">
        <v>0.75</v>
      </c>
      <c r="I46" s="2">
        <v>0.75419999999999998</v>
      </c>
      <c r="J46" s="2">
        <v>0.75560000000000005</v>
      </c>
      <c r="K46" s="2">
        <v>0.75690000000000002</v>
      </c>
      <c r="L46" s="2">
        <v>0.75690000000000002</v>
      </c>
    </row>
    <row r="47" spans="1:12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3">
      <c r="A48" s="3" t="s">
        <v>2</v>
      </c>
      <c r="B48" s="4">
        <f>AVERAGE(B49:B52)</f>
        <v>0.82580000000000009</v>
      </c>
      <c r="C48" s="4">
        <f>AVERAGE(C49:C52)</f>
        <v>0.84169999999999989</v>
      </c>
      <c r="D48" s="4">
        <f t="shared" ref="D48:L48" si="14">AVERAGE(D49:D52)</f>
        <v>0.84397499999999992</v>
      </c>
      <c r="E48" s="4">
        <f t="shared" si="14"/>
        <v>0.84649999999999992</v>
      </c>
      <c r="F48" s="4">
        <f t="shared" si="14"/>
        <v>0.84760000000000002</v>
      </c>
      <c r="G48" s="4">
        <f t="shared" si="14"/>
        <v>0.84792500000000004</v>
      </c>
      <c r="H48" s="4">
        <f t="shared" si="14"/>
        <v>0.84725000000000006</v>
      </c>
      <c r="I48" s="4">
        <f t="shared" si="14"/>
        <v>0.84725000000000006</v>
      </c>
      <c r="J48" s="4">
        <f t="shared" si="14"/>
        <v>0.84647499999999998</v>
      </c>
      <c r="K48" s="4">
        <f t="shared" si="14"/>
        <v>0.84647499999999998</v>
      </c>
      <c r="L48" s="4">
        <f t="shared" si="14"/>
        <v>0.8466499999999999</v>
      </c>
    </row>
    <row r="49" spans="1:12" x14ac:dyDescent="0.3">
      <c r="A49" s="5" t="s">
        <v>3</v>
      </c>
      <c r="B49" s="2">
        <v>0.72540000000000004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</row>
    <row r="50" spans="1:12" x14ac:dyDescent="0.3">
      <c r="A50" s="5" t="s">
        <v>4</v>
      </c>
      <c r="B50" s="2">
        <v>0.8881</v>
      </c>
      <c r="C50" s="2">
        <v>0.89859999999999995</v>
      </c>
      <c r="D50" s="2">
        <v>0.90029999999999999</v>
      </c>
      <c r="E50" s="2">
        <v>0.90559999999999996</v>
      </c>
      <c r="F50" s="2">
        <v>0.90910000000000002</v>
      </c>
      <c r="G50" s="2">
        <v>0.90910000000000002</v>
      </c>
      <c r="H50" s="2">
        <v>0.90910000000000002</v>
      </c>
      <c r="I50" s="2">
        <v>0.90910000000000002</v>
      </c>
      <c r="J50" s="2">
        <v>0.90910000000000002</v>
      </c>
      <c r="K50" s="2">
        <v>0.91</v>
      </c>
      <c r="L50" s="2">
        <v>0.90910000000000002</v>
      </c>
    </row>
    <row r="51" spans="1:12" x14ac:dyDescent="0.3">
      <c r="A51" s="5" t="s">
        <v>5</v>
      </c>
      <c r="B51" s="2">
        <v>0.8669</v>
      </c>
      <c r="C51" s="2">
        <v>0.89390000000000003</v>
      </c>
      <c r="D51" s="2">
        <v>0.89659999999999995</v>
      </c>
      <c r="E51" s="2">
        <v>0.89659999999999995</v>
      </c>
      <c r="F51" s="2">
        <v>0.89749999999999996</v>
      </c>
      <c r="G51" s="2">
        <v>0.89570000000000005</v>
      </c>
      <c r="H51" s="2">
        <v>0.89300000000000002</v>
      </c>
      <c r="I51" s="2">
        <v>0.89300000000000002</v>
      </c>
      <c r="J51" s="2">
        <v>0.89300000000000002</v>
      </c>
      <c r="K51" s="2">
        <v>0.8921</v>
      </c>
      <c r="L51" s="2">
        <v>0.8921</v>
      </c>
    </row>
    <row r="52" spans="1:12" x14ac:dyDescent="0.3">
      <c r="A52" s="5" t="s">
        <v>6</v>
      </c>
      <c r="B52" s="2">
        <v>0.82279999999999998</v>
      </c>
      <c r="C52" s="2">
        <v>0.84019999999999995</v>
      </c>
      <c r="D52" s="2">
        <v>0.84489999999999998</v>
      </c>
      <c r="E52" s="2">
        <v>0.84970000000000001</v>
      </c>
      <c r="F52" s="2">
        <v>0.84970000000000001</v>
      </c>
      <c r="G52" s="2">
        <v>0.8528</v>
      </c>
      <c r="H52" s="2">
        <v>0.8528</v>
      </c>
      <c r="I52" s="2">
        <v>0.8528</v>
      </c>
      <c r="J52" s="2">
        <v>0.84970000000000001</v>
      </c>
      <c r="K52" s="2">
        <v>0.84970000000000001</v>
      </c>
      <c r="L52" s="2">
        <v>0.85129999999999995</v>
      </c>
    </row>
    <row r="55" spans="1:12" x14ac:dyDescent="0.3">
      <c r="B55" s="1" t="s">
        <v>9</v>
      </c>
      <c r="C55" s="1" t="s">
        <v>12</v>
      </c>
      <c r="D55" s="1" t="s">
        <v>13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18</v>
      </c>
      <c r="J55" s="1" t="s">
        <v>19</v>
      </c>
      <c r="K55" s="1" t="s">
        <v>20</v>
      </c>
      <c r="L55" s="1" t="s">
        <v>10</v>
      </c>
    </row>
    <row r="56" spans="1:12" x14ac:dyDescent="0.3">
      <c r="A56" s="1" t="s">
        <v>8</v>
      </c>
      <c r="B56" s="8">
        <f>AVERAGE(B57:B60)</f>
        <v>0.92127499999999996</v>
      </c>
      <c r="C56" s="8">
        <f t="shared" ref="C56" si="15">AVERAGE(C57:C60)</f>
        <v>0</v>
      </c>
      <c r="D56" s="8">
        <f t="shared" ref="D56" si="16">AVERAGE(D57:D60)</f>
        <v>0</v>
      </c>
      <c r="E56" s="8">
        <f t="shared" ref="E56" si="17">AVERAGE(E57:E60)</f>
        <v>0</v>
      </c>
      <c r="F56" s="8">
        <f t="shared" ref="F56" si="18">AVERAGE(F57:F60)</f>
        <v>0</v>
      </c>
      <c r="G56" s="8">
        <f t="shared" ref="G56" si="19">AVERAGE(G57:G60)</f>
        <v>0</v>
      </c>
      <c r="H56" s="8">
        <f t="shared" ref="H56" si="20">AVERAGE(H57:H60)</f>
        <v>0</v>
      </c>
      <c r="I56" s="8">
        <f t="shared" ref="I56" si="21">AVERAGE(I57:I60)</f>
        <v>0</v>
      </c>
      <c r="J56" s="8">
        <f t="shared" ref="J56" si="22">AVERAGE(J57:J60)</f>
        <v>0</v>
      </c>
      <c r="K56" s="8">
        <f t="shared" ref="K56" si="23">AVERAGE(K57:K60)</f>
        <v>0</v>
      </c>
      <c r="L56" s="8">
        <f>AVERAGE(L57:L60)</f>
        <v>0.81832499999999997</v>
      </c>
    </row>
    <row r="57" spans="1:12" x14ac:dyDescent="0.3">
      <c r="A57" s="5" t="s">
        <v>3</v>
      </c>
      <c r="B57" s="2">
        <v>0.97330000000000005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0.70930000000000004</v>
      </c>
    </row>
    <row r="58" spans="1:12" x14ac:dyDescent="0.3">
      <c r="A58" s="5" t="s">
        <v>4</v>
      </c>
      <c r="B58" s="2">
        <v>0.95889999999999997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0.89859999999999995</v>
      </c>
    </row>
    <row r="59" spans="1:12" x14ac:dyDescent="0.3">
      <c r="A59" s="5" t="s">
        <v>5</v>
      </c>
      <c r="B59" s="2">
        <v>0.89949999999999997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0.89859999999999995</v>
      </c>
    </row>
    <row r="60" spans="1:12" x14ac:dyDescent="0.3">
      <c r="A60" s="5" t="s">
        <v>6</v>
      </c>
      <c r="B60" s="2">
        <v>0.85340000000000005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0.76680000000000004</v>
      </c>
    </row>
    <row r="68" spans="1:12" x14ac:dyDescent="0.3">
      <c r="A68" t="s">
        <v>23</v>
      </c>
      <c r="B68" s="1" t="s">
        <v>7</v>
      </c>
      <c r="C68" s="1" t="s">
        <v>12</v>
      </c>
      <c r="D68" s="1" t="s">
        <v>13</v>
      </c>
      <c r="E68" s="1" t="s">
        <v>14</v>
      </c>
      <c r="F68" s="1" t="s">
        <v>15</v>
      </c>
      <c r="G68" s="1" t="s">
        <v>16</v>
      </c>
      <c r="H68" s="1" t="s">
        <v>17</v>
      </c>
      <c r="I68" s="1" t="s">
        <v>18</v>
      </c>
      <c r="J68" s="1" t="s">
        <v>19</v>
      </c>
      <c r="K68" s="1" t="s">
        <v>20</v>
      </c>
      <c r="L68" s="1" t="s">
        <v>21</v>
      </c>
    </row>
    <row r="69" spans="1:12" x14ac:dyDescent="0.3">
      <c r="A69" s="3" t="s">
        <v>0</v>
      </c>
      <c r="B69" s="4">
        <f>AVERAGE(B70:B73)</f>
        <v>0.79459999999999997</v>
      </c>
      <c r="C69" s="4">
        <f>AVERAGE(C70:C73)</f>
        <v>0.82535000000000003</v>
      </c>
      <c r="D69" s="4">
        <f t="shared" ref="D69:L69" si="24">AVERAGE(D70:D73)</f>
        <v>0.82682499999999992</v>
      </c>
      <c r="E69" s="4">
        <f t="shared" si="24"/>
        <v>0.82942499999999997</v>
      </c>
      <c r="F69" s="4">
        <f t="shared" si="24"/>
        <v>0.83019999999999994</v>
      </c>
      <c r="G69" s="4">
        <f t="shared" si="24"/>
        <v>0.83010000000000006</v>
      </c>
      <c r="H69" s="4">
        <f t="shared" si="24"/>
        <v>0.82980000000000009</v>
      </c>
      <c r="I69" s="4">
        <f t="shared" si="24"/>
        <v>0.82992500000000002</v>
      </c>
      <c r="J69" s="4">
        <f t="shared" si="24"/>
        <v>0.83010000000000006</v>
      </c>
      <c r="K69" s="4">
        <f t="shared" si="24"/>
        <v>0.83040000000000003</v>
      </c>
      <c r="L69" s="4">
        <f t="shared" si="24"/>
        <v>0.8306</v>
      </c>
    </row>
    <row r="70" spans="1:12" x14ac:dyDescent="0.3">
      <c r="A70" s="5" t="s">
        <v>3</v>
      </c>
      <c r="B70" s="2">
        <v>0.61470000000000002</v>
      </c>
      <c r="C70" s="2">
        <v>0.7228</v>
      </c>
      <c r="D70" s="2">
        <v>0.72650000000000003</v>
      </c>
      <c r="E70" s="2">
        <v>0.73009999999999997</v>
      </c>
      <c r="F70" s="2">
        <v>0.73460000000000003</v>
      </c>
      <c r="G70" s="2">
        <v>0.73599999999999999</v>
      </c>
      <c r="H70" s="2">
        <v>0.73240000000000005</v>
      </c>
      <c r="I70" s="2">
        <v>0.73309999999999997</v>
      </c>
      <c r="J70" s="2">
        <v>0.73380000000000001</v>
      </c>
      <c r="K70" s="2">
        <v>0.73380000000000001</v>
      </c>
      <c r="L70" s="2">
        <v>0.73529999999999995</v>
      </c>
    </row>
    <row r="71" spans="1:12" x14ac:dyDescent="0.3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</row>
    <row r="72" spans="1:12" x14ac:dyDescent="0.3">
      <c r="A72" s="5" t="s">
        <v>5</v>
      </c>
      <c r="B72" s="2">
        <v>0.83979999999999999</v>
      </c>
      <c r="C72" s="2">
        <v>0.84470000000000001</v>
      </c>
      <c r="D72" s="2">
        <v>0.85440000000000005</v>
      </c>
      <c r="E72" s="2">
        <v>0.86409999999999998</v>
      </c>
      <c r="F72" s="2">
        <v>0.86650000000000005</v>
      </c>
      <c r="G72" s="2">
        <v>0.86770000000000003</v>
      </c>
      <c r="H72" s="2">
        <v>0.87009999999999998</v>
      </c>
      <c r="I72" s="2">
        <v>0.87139999999999995</v>
      </c>
      <c r="J72" s="2">
        <v>0.87139999999999995</v>
      </c>
      <c r="K72" s="2">
        <v>0.87260000000000004</v>
      </c>
      <c r="L72" s="2">
        <v>0.87260000000000004</v>
      </c>
    </row>
    <row r="73" spans="1:12" x14ac:dyDescent="0.3">
      <c r="A73" s="5" t="s">
        <v>6</v>
      </c>
      <c r="B73" s="2">
        <v>0.82630000000000003</v>
      </c>
      <c r="C73" s="2">
        <v>0.83530000000000004</v>
      </c>
      <c r="D73" s="2">
        <v>0.82779999999999998</v>
      </c>
      <c r="E73" s="2">
        <v>0.82489999999999997</v>
      </c>
      <c r="F73" s="2">
        <v>0.82110000000000005</v>
      </c>
      <c r="G73" s="2">
        <v>0.81810000000000005</v>
      </c>
      <c r="H73" s="2">
        <v>0.81810000000000005</v>
      </c>
      <c r="I73" s="2">
        <v>0.81659999999999999</v>
      </c>
      <c r="J73" s="2">
        <v>0.81659999999999999</v>
      </c>
      <c r="K73" s="2">
        <v>0.81659999999999999</v>
      </c>
      <c r="L73" s="2">
        <v>0.81589999999999996</v>
      </c>
    </row>
    <row r="74" spans="1:12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3">
      <c r="A75" s="3" t="s">
        <v>1</v>
      </c>
      <c r="B75" s="4">
        <f>AVERAGE(B76:B79)</f>
        <v>0.78882499999999989</v>
      </c>
      <c r="C75" s="4">
        <f>AVERAGE(C76:C79)</f>
        <v>0.80812499999999998</v>
      </c>
      <c r="D75" s="4">
        <f t="shared" ref="D75:L75" si="25">AVERAGE(D76:D79)</f>
        <v>0.80997499999999989</v>
      </c>
      <c r="E75" s="4">
        <f t="shared" si="25"/>
        <v>0.81169999999999998</v>
      </c>
      <c r="F75" s="4">
        <f t="shared" si="25"/>
        <v>0.81322499999999998</v>
      </c>
      <c r="G75" s="4">
        <f t="shared" si="25"/>
        <v>0.81477500000000003</v>
      </c>
      <c r="H75" s="4">
        <f t="shared" si="25"/>
        <v>0.81500000000000006</v>
      </c>
      <c r="I75" s="4">
        <f t="shared" si="25"/>
        <v>0.81535000000000002</v>
      </c>
      <c r="J75" s="4">
        <f t="shared" si="25"/>
        <v>0.81535000000000002</v>
      </c>
      <c r="K75" s="4">
        <f t="shared" si="25"/>
        <v>0.81689999999999996</v>
      </c>
      <c r="L75" s="4">
        <f t="shared" si="25"/>
        <v>0.81820000000000004</v>
      </c>
    </row>
    <row r="76" spans="1:12" x14ac:dyDescent="0.3">
      <c r="A76" s="5" t="s">
        <v>3</v>
      </c>
      <c r="B76" s="2">
        <v>0.74709999999999999</v>
      </c>
      <c r="C76" s="2">
        <v>0.74860000000000004</v>
      </c>
      <c r="D76" s="2">
        <v>0.74929999999999997</v>
      </c>
      <c r="E76" s="2">
        <v>0.75070000000000003</v>
      </c>
      <c r="F76" s="2">
        <v>0.75070000000000003</v>
      </c>
      <c r="G76" s="2">
        <v>0.75139999999999996</v>
      </c>
      <c r="H76" s="2">
        <v>0.74860000000000004</v>
      </c>
      <c r="I76" s="2">
        <v>0.74570000000000003</v>
      </c>
      <c r="J76" s="2">
        <v>0.74570000000000003</v>
      </c>
      <c r="K76" s="2">
        <v>0.74570000000000003</v>
      </c>
      <c r="L76" s="2">
        <v>0.74570000000000003</v>
      </c>
    </row>
    <row r="77" spans="1:12" x14ac:dyDescent="0.3">
      <c r="A77" s="5" t="s">
        <v>4</v>
      </c>
      <c r="B77" s="2">
        <v>0.84499999999999997</v>
      </c>
      <c r="C77" s="2">
        <v>0.8538</v>
      </c>
      <c r="D77" s="2">
        <v>0.85499999999999998</v>
      </c>
      <c r="E77" s="2">
        <v>0.85619999999999996</v>
      </c>
      <c r="F77" s="2">
        <v>0.86</v>
      </c>
      <c r="G77" s="2">
        <v>0.86</v>
      </c>
      <c r="H77" s="2">
        <v>0.86</v>
      </c>
      <c r="I77" s="2">
        <v>0.86</v>
      </c>
      <c r="J77" s="2">
        <v>0.86</v>
      </c>
      <c r="K77" s="2">
        <v>0.86619999999999997</v>
      </c>
      <c r="L77" s="2">
        <v>0.87</v>
      </c>
    </row>
    <row r="78" spans="1:12" x14ac:dyDescent="0.3">
      <c r="A78" s="5" t="s">
        <v>5</v>
      </c>
      <c r="B78" s="2">
        <v>0.87139999999999995</v>
      </c>
      <c r="C78" s="2">
        <v>0.88859999999999995</v>
      </c>
      <c r="D78" s="2">
        <v>0.89129999999999998</v>
      </c>
      <c r="E78" s="2">
        <v>0.89129999999999998</v>
      </c>
      <c r="F78" s="2">
        <v>0.89219999999999999</v>
      </c>
      <c r="G78" s="2">
        <v>0.89490000000000003</v>
      </c>
      <c r="H78" s="2">
        <v>0.89859999999999995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</row>
    <row r="79" spans="1:12" x14ac:dyDescent="0.3">
      <c r="A79" s="5" t="s">
        <v>6</v>
      </c>
      <c r="B79" s="2">
        <v>0.69179999999999997</v>
      </c>
      <c r="C79" s="2">
        <v>0.74150000000000005</v>
      </c>
      <c r="D79" s="2">
        <v>0.74429999999999996</v>
      </c>
      <c r="E79" s="2">
        <v>0.74860000000000004</v>
      </c>
      <c r="F79" s="2">
        <v>0.75</v>
      </c>
      <c r="G79" s="2">
        <v>0.75280000000000002</v>
      </c>
      <c r="H79" s="2">
        <v>0.75280000000000002</v>
      </c>
      <c r="I79" s="2">
        <v>0.7571</v>
      </c>
      <c r="J79" s="2">
        <v>0.7571</v>
      </c>
      <c r="K79" s="2">
        <v>0.7571</v>
      </c>
      <c r="L79" s="2">
        <v>0.75849999999999995</v>
      </c>
    </row>
    <row r="80" spans="1:12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3">
      <c r="A81" s="3" t="s">
        <v>2</v>
      </c>
      <c r="B81" s="4">
        <f>AVERAGE(B82:B85)</f>
        <v>0.83059999999999989</v>
      </c>
      <c r="C81" s="4">
        <f>AVERAGE(C82:C85)</f>
        <v>0.83545000000000003</v>
      </c>
      <c r="D81" s="4">
        <f t="shared" ref="D81:L81" si="26">AVERAGE(D82:D85)</f>
        <v>0.84652499999999997</v>
      </c>
      <c r="E81" s="4">
        <f t="shared" si="26"/>
        <v>0.84860000000000002</v>
      </c>
      <c r="F81" s="4">
        <f t="shared" si="26"/>
        <v>0.84902500000000003</v>
      </c>
      <c r="G81" s="4">
        <f t="shared" si="26"/>
        <v>0.8494250000000001</v>
      </c>
      <c r="H81" s="4">
        <f t="shared" si="26"/>
        <v>0.84902500000000003</v>
      </c>
      <c r="I81" s="4">
        <f t="shared" si="26"/>
        <v>0.84902500000000003</v>
      </c>
      <c r="J81" s="4">
        <f t="shared" si="26"/>
        <v>0.84902500000000003</v>
      </c>
      <c r="K81" s="4">
        <f t="shared" si="26"/>
        <v>0.84902500000000003</v>
      </c>
      <c r="L81" s="4">
        <f t="shared" si="26"/>
        <v>0.84902500000000003</v>
      </c>
    </row>
    <row r="82" spans="1:12" x14ac:dyDescent="0.3">
      <c r="A82" s="5" t="s">
        <v>3</v>
      </c>
      <c r="B82" s="2">
        <v>0.7288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</row>
    <row r="83" spans="1:12" x14ac:dyDescent="0.3">
      <c r="A83" s="5" t="s">
        <v>4</v>
      </c>
      <c r="B83" s="2">
        <v>0.89259999999999995</v>
      </c>
      <c r="C83" s="2">
        <v>0.90049999999999997</v>
      </c>
      <c r="D83" s="2">
        <v>0.90669999999999995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</row>
    <row r="84" spans="1:12" x14ac:dyDescent="0.3">
      <c r="A84" s="5" t="s">
        <v>5</v>
      </c>
      <c r="B84" s="2">
        <v>0.86499999999999999</v>
      </c>
      <c r="C84" s="2">
        <v>0.86780000000000002</v>
      </c>
      <c r="D84" s="2">
        <v>0.89780000000000004</v>
      </c>
      <c r="E84" s="2">
        <v>0.89780000000000004</v>
      </c>
      <c r="F84" s="2">
        <v>0.89780000000000004</v>
      </c>
      <c r="G84" s="2">
        <v>0.89780000000000004</v>
      </c>
      <c r="H84" s="2">
        <v>0.89780000000000004</v>
      </c>
      <c r="I84" s="2">
        <v>0.89780000000000004</v>
      </c>
      <c r="J84" s="2">
        <v>0.89780000000000004</v>
      </c>
      <c r="K84" s="2">
        <v>0.89780000000000004</v>
      </c>
      <c r="L84" s="2">
        <v>0.89780000000000004</v>
      </c>
    </row>
    <row r="85" spans="1:12" x14ac:dyDescent="0.3">
      <c r="A85" s="5" t="s">
        <v>6</v>
      </c>
      <c r="B85" s="2">
        <v>0.83599999999999997</v>
      </c>
      <c r="C85" s="2">
        <v>0.84250000000000003</v>
      </c>
      <c r="D85" s="2">
        <v>0.85060000000000002</v>
      </c>
      <c r="E85" s="2">
        <v>0.85709999999999997</v>
      </c>
      <c r="F85" s="2">
        <v>0.85880000000000001</v>
      </c>
      <c r="G85" s="2">
        <v>0.86040000000000005</v>
      </c>
      <c r="H85" s="2">
        <v>0.85880000000000001</v>
      </c>
      <c r="I85" s="2">
        <v>0.85880000000000001</v>
      </c>
      <c r="J85" s="2">
        <v>0.85880000000000001</v>
      </c>
      <c r="K85" s="2">
        <v>0.85880000000000001</v>
      </c>
      <c r="L85" s="2">
        <v>0.85880000000000001</v>
      </c>
    </row>
    <row r="88" spans="1:12" x14ac:dyDescent="0.3">
      <c r="B88" s="1" t="s">
        <v>9</v>
      </c>
      <c r="C88" s="1" t="s">
        <v>12</v>
      </c>
      <c r="D88" s="1" t="s">
        <v>13</v>
      </c>
      <c r="E88" s="1" t="s">
        <v>14</v>
      </c>
      <c r="F88" s="1" t="s">
        <v>15</v>
      </c>
      <c r="G88" s="1" t="s">
        <v>16</v>
      </c>
      <c r="H88" s="1" t="s">
        <v>17</v>
      </c>
      <c r="I88" s="1" t="s">
        <v>18</v>
      </c>
      <c r="J88" s="1" t="s">
        <v>19</v>
      </c>
      <c r="K88" s="1" t="s">
        <v>20</v>
      </c>
      <c r="L88" s="1" t="s">
        <v>10</v>
      </c>
    </row>
    <row r="89" spans="1:12" x14ac:dyDescent="0.3">
      <c r="A89" s="1" t="s">
        <v>8</v>
      </c>
      <c r="B89" s="8">
        <f>AVERAGE(B90:B93)</f>
        <v>0.92127499999999996</v>
      </c>
      <c r="C89" s="8">
        <f t="shared" ref="C89:E89" si="27">AVERAGE(C90:C93)</f>
        <v>0</v>
      </c>
      <c r="D89" s="8">
        <f t="shared" ref="D89" si="28">AVERAGE(D90:D93)</f>
        <v>0</v>
      </c>
      <c r="E89" s="8">
        <f t="shared" si="27"/>
        <v>0</v>
      </c>
      <c r="F89" s="8">
        <f t="shared" ref="F89" si="29">AVERAGE(F90:F93)</f>
        <v>0</v>
      </c>
      <c r="G89" s="8">
        <f t="shared" ref="G89" si="30">AVERAGE(G90:G93)</f>
        <v>0</v>
      </c>
      <c r="H89" s="8">
        <f t="shared" ref="H89" si="31">AVERAGE(H90:H93)</f>
        <v>0</v>
      </c>
      <c r="I89" s="8">
        <f t="shared" ref="I89" si="32">AVERAGE(I90:I93)</f>
        <v>0</v>
      </c>
      <c r="J89" s="8">
        <f t="shared" ref="J89" si="33">AVERAGE(J90:J93)</f>
        <v>0</v>
      </c>
      <c r="K89" s="8">
        <f t="shared" ref="K89" si="34">AVERAGE(K90:K93)</f>
        <v>0</v>
      </c>
      <c r="L89" s="8">
        <f>AVERAGE(L90:L93)</f>
        <v>0.81832499999999997</v>
      </c>
    </row>
    <row r="90" spans="1:12" x14ac:dyDescent="0.3">
      <c r="A90" s="5" t="s">
        <v>3</v>
      </c>
      <c r="B90" s="2">
        <v>0.97330000000000005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0.70930000000000004</v>
      </c>
    </row>
    <row r="91" spans="1:12" x14ac:dyDescent="0.3">
      <c r="A91" s="5" t="s">
        <v>4</v>
      </c>
      <c r="B91" s="2">
        <v>0.95889999999999997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0.89859999999999995</v>
      </c>
    </row>
    <row r="92" spans="1:12" x14ac:dyDescent="0.3">
      <c r="A92" s="5" t="s">
        <v>5</v>
      </c>
      <c r="B92" s="2">
        <v>0.89949999999999997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0.89859999999999995</v>
      </c>
    </row>
    <row r="93" spans="1:12" x14ac:dyDescent="0.3">
      <c r="A93" s="5" t="s">
        <v>6</v>
      </c>
      <c r="B93" s="2">
        <v>0.85340000000000005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0.76680000000000004</v>
      </c>
    </row>
    <row r="101" spans="1:12" x14ac:dyDescent="0.3">
      <c r="A101" t="s">
        <v>24</v>
      </c>
      <c r="B101" s="1" t="s">
        <v>7</v>
      </c>
      <c r="C101" s="1" t="s">
        <v>12</v>
      </c>
      <c r="D101" s="1" t="s">
        <v>13</v>
      </c>
      <c r="E101" s="1" t="s">
        <v>14</v>
      </c>
      <c r="F101" s="1" t="s">
        <v>15</v>
      </c>
      <c r="G101" s="1" t="s">
        <v>16</v>
      </c>
      <c r="H101" s="1" t="s">
        <v>17</v>
      </c>
      <c r="I101" s="1" t="s">
        <v>18</v>
      </c>
      <c r="J101" s="1" t="s">
        <v>19</v>
      </c>
      <c r="K101" s="1" t="s">
        <v>20</v>
      </c>
      <c r="L101" s="1" t="s">
        <v>21</v>
      </c>
    </row>
    <row r="102" spans="1:12" x14ac:dyDescent="0.3">
      <c r="A102" s="3" t="s">
        <v>0</v>
      </c>
      <c r="B102" s="4">
        <f>AVERAGE(B103:B106)</f>
        <v>0.79364999999999997</v>
      </c>
      <c r="C102" s="4">
        <f>AVERAGE(C103:C106)</f>
        <v>0.82580000000000009</v>
      </c>
      <c r="D102" s="4">
        <f t="shared" ref="D102:L102" si="35">AVERAGE(D103:D106)</f>
        <v>0.82589999999999997</v>
      </c>
      <c r="E102" s="4">
        <f t="shared" si="35"/>
        <v>0.82682500000000003</v>
      </c>
      <c r="F102" s="4">
        <f t="shared" si="35"/>
        <v>0.82724999999999993</v>
      </c>
      <c r="G102" s="4">
        <f t="shared" si="35"/>
        <v>0.82709999999999995</v>
      </c>
      <c r="H102" s="4">
        <f t="shared" si="35"/>
        <v>0.82582500000000003</v>
      </c>
      <c r="I102" s="4">
        <f t="shared" si="35"/>
        <v>0.82580000000000009</v>
      </c>
      <c r="J102" s="4">
        <f t="shared" si="35"/>
        <v>0.82685000000000008</v>
      </c>
      <c r="K102" s="4">
        <f t="shared" si="35"/>
        <v>0.82732500000000009</v>
      </c>
      <c r="L102" s="4">
        <f t="shared" si="35"/>
        <v>0.82762500000000006</v>
      </c>
    </row>
    <row r="103" spans="1:12" x14ac:dyDescent="0.3">
      <c r="A103" s="5" t="s">
        <v>3</v>
      </c>
      <c r="B103" s="2">
        <v>0.60009999999999997</v>
      </c>
      <c r="C103" s="2">
        <v>0.72809999999999997</v>
      </c>
      <c r="D103" s="2">
        <v>0.73250000000000004</v>
      </c>
      <c r="E103" s="2">
        <v>0.73540000000000005</v>
      </c>
      <c r="F103" s="2">
        <v>0.73609999999999998</v>
      </c>
      <c r="G103" s="2">
        <v>0.73609999999999998</v>
      </c>
      <c r="H103" s="2">
        <v>0.73319999999999996</v>
      </c>
      <c r="I103" s="2">
        <v>0.7339</v>
      </c>
      <c r="J103" s="2">
        <v>0.73540000000000005</v>
      </c>
      <c r="K103" s="2">
        <v>0.73609999999999998</v>
      </c>
      <c r="L103" s="2">
        <v>0.73609999999999998</v>
      </c>
    </row>
    <row r="104" spans="1:12" x14ac:dyDescent="0.3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3">
      <c r="A105" s="5" t="s">
        <v>5</v>
      </c>
      <c r="B105" s="2">
        <v>0.83979999999999999</v>
      </c>
      <c r="C105" s="2">
        <v>0.84470000000000001</v>
      </c>
      <c r="D105" s="2">
        <v>0.84589999999999999</v>
      </c>
      <c r="E105" s="2">
        <v>0.85189999999999999</v>
      </c>
      <c r="F105" s="2">
        <v>0.85440000000000005</v>
      </c>
      <c r="G105" s="2">
        <v>0.85680000000000001</v>
      </c>
      <c r="H105" s="2">
        <v>0.85680000000000001</v>
      </c>
      <c r="I105" s="2">
        <v>0.85680000000000001</v>
      </c>
      <c r="J105" s="2">
        <v>0.85799999999999998</v>
      </c>
      <c r="K105" s="2">
        <v>0.85919999999999996</v>
      </c>
      <c r="L105" s="2">
        <v>0.86040000000000005</v>
      </c>
    </row>
    <row r="106" spans="1:12" x14ac:dyDescent="0.3">
      <c r="A106" s="5" t="s">
        <v>6</v>
      </c>
      <c r="B106" s="2">
        <v>0.83630000000000004</v>
      </c>
      <c r="C106" s="2">
        <v>0.83109999999999995</v>
      </c>
      <c r="D106" s="2">
        <v>0.82589999999999997</v>
      </c>
      <c r="E106" s="2">
        <v>0.82069999999999999</v>
      </c>
      <c r="F106" s="2">
        <v>0.81920000000000004</v>
      </c>
      <c r="G106" s="2">
        <v>0.81620000000000004</v>
      </c>
      <c r="H106" s="2">
        <v>0.81399999999999995</v>
      </c>
      <c r="I106" s="2">
        <v>0.81320000000000003</v>
      </c>
      <c r="J106" s="2">
        <v>0.81469999999999998</v>
      </c>
      <c r="K106" s="2">
        <v>0.81469999999999998</v>
      </c>
      <c r="L106" s="2">
        <v>0.81469999999999998</v>
      </c>
    </row>
    <row r="107" spans="1:12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">
      <c r="A108" s="3" t="s">
        <v>1</v>
      </c>
      <c r="B108" s="4">
        <f>AVERAGE(B109:B112)</f>
        <v>0.78627499999999995</v>
      </c>
      <c r="C108" s="4">
        <f>AVERAGE(C109:C112)</f>
        <v>0.80287500000000001</v>
      </c>
      <c r="D108" s="4">
        <f t="shared" ref="D108:L108" si="36">AVERAGE(D109:D112)</f>
        <v>0.80735000000000001</v>
      </c>
      <c r="E108" s="4">
        <f t="shared" si="36"/>
        <v>0.80929999999999991</v>
      </c>
      <c r="F108" s="4">
        <f t="shared" si="36"/>
        <v>0.81117499999999998</v>
      </c>
      <c r="G108" s="4">
        <f t="shared" si="36"/>
        <v>0.81132499999999996</v>
      </c>
      <c r="H108" s="4">
        <f t="shared" si="36"/>
        <v>0.81224999999999992</v>
      </c>
      <c r="I108" s="4">
        <f t="shared" si="36"/>
        <v>0.81345000000000001</v>
      </c>
      <c r="J108" s="4">
        <f t="shared" si="36"/>
        <v>0.81540000000000001</v>
      </c>
      <c r="K108" s="4">
        <f t="shared" si="36"/>
        <v>0.81572500000000003</v>
      </c>
      <c r="L108" s="4">
        <f t="shared" si="36"/>
        <v>0.816025</v>
      </c>
    </row>
    <row r="109" spans="1:12" x14ac:dyDescent="0.3">
      <c r="A109" s="5" t="s">
        <v>3</v>
      </c>
      <c r="B109" s="2">
        <v>0.74780000000000002</v>
      </c>
      <c r="C109" s="2">
        <v>0.74929999999999997</v>
      </c>
      <c r="D109" s="2">
        <v>0.75</v>
      </c>
      <c r="E109" s="2">
        <v>0.75139999999999996</v>
      </c>
      <c r="F109" s="2">
        <v>0.75139999999999996</v>
      </c>
      <c r="G109" s="2">
        <v>0.74929999999999997</v>
      </c>
      <c r="H109" s="2">
        <v>0.74709999999999999</v>
      </c>
      <c r="I109" s="2">
        <v>0.74570000000000003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3">
      <c r="A110" s="5" t="s">
        <v>4</v>
      </c>
      <c r="B110" s="2">
        <v>0.84619999999999995</v>
      </c>
      <c r="C110" s="2">
        <v>0.85250000000000004</v>
      </c>
      <c r="D110" s="2">
        <v>0.85619999999999996</v>
      </c>
      <c r="E110" s="2">
        <v>0.85619999999999996</v>
      </c>
      <c r="F110" s="2">
        <v>0.86</v>
      </c>
      <c r="G110" s="2">
        <v>0.86</v>
      </c>
      <c r="H110" s="2">
        <v>0.86</v>
      </c>
      <c r="I110" s="2">
        <v>0.86250000000000004</v>
      </c>
      <c r="J110" s="2">
        <v>0.86750000000000005</v>
      </c>
      <c r="K110" s="2">
        <v>0.86880000000000002</v>
      </c>
      <c r="L110" s="2">
        <v>0.87</v>
      </c>
    </row>
    <row r="111" spans="1:12" x14ac:dyDescent="0.3">
      <c r="A111" s="5" t="s">
        <v>5</v>
      </c>
      <c r="B111" s="2">
        <v>0.87409999999999999</v>
      </c>
      <c r="C111" s="2">
        <v>0.88219999999999998</v>
      </c>
      <c r="D111" s="2">
        <v>0.88580000000000003</v>
      </c>
      <c r="E111" s="2">
        <v>0.88939999999999997</v>
      </c>
      <c r="F111" s="2">
        <v>0.89029999999999998</v>
      </c>
      <c r="G111" s="2">
        <v>0.89300000000000002</v>
      </c>
      <c r="H111" s="2">
        <v>0.89749999999999996</v>
      </c>
      <c r="I111" s="2">
        <v>0.89839999999999998</v>
      </c>
      <c r="J111" s="2">
        <v>0.89839999999999998</v>
      </c>
      <c r="K111" s="2">
        <v>0.89839999999999998</v>
      </c>
      <c r="L111" s="2">
        <v>0.89839999999999998</v>
      </c>
    </row>
    <row r="112" spans="1:12" x14ac:dyDescent="0.3">
      <c r="A112" s="5" t="s">
        <v>6</v>
      </c>
      <c r="B112" s="2">
        <v>0.67700000000000005</v>
      </c>
      <c r="C112" s="2">
        <v>0.72750000000000004</v>
      </c>
      <c r="D112" s="2">
        <v>0.73740000000000006</v>
      </c>
      <c r="E112" s="2">
        <v>0.74019999999999997</v>
      </c>
      <c r="F112" s="2">
        <v>0.74299999999999999</v>
      </c>
      <c r="G112" s="2">
        <v>0.74299999999999999</v>
      </c>
      <c r="H112" s="2">
        <v>0.74439999999999995</v>
      </c>
      <c r="I112" s="2">
        <v>0.74719999999999998</v>
      </c>
      <c r="J112" s="2">
        <v>0.75</v>
      </c>
      <c r="K112" s="2">
        <v>0.75</v>
      </c>
      <c r="L112" s="2">
        <v>0.75</v>
      </c>
    </row>
    <row r="113" spans="1:12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">
      <c r="A114" s="3" t="s">
        <v>2</v>
      </c>
      <c r="B114" s="4">
        <f>AVERAGE(B115:B118)</f>
        <v>0.82895000000000008</v>
      </c>
      <c r="C114" s="4">
        <f>AVERAGE(C115:C118)</f>
        <v>0.84254999999999991</v>
      </c>
      <c r="D114" s="4">
        <f t="shared" ref="D114:L114" si="37">AVERAGE(D115:D118)</f>
        <v>0.84594999999999998</v>
      </c>
      <c r="E114" s="4">
        <f t="shared" si="37"/>
        <v>0.84742499999999998</v>
      </c>
      <c r="F114" s="4">
        <f t="shared" si="37"/>
        <v>0.84737499999999999</v>
      </c>
      <c r="G114" s="4">
        <f t="shared" si="37"/>
        <v>0.847275</v>
      </c>
      <c r="H114" s="4">
        <f t="shared" si="37"/>
        <v>0.84687500000000004</v>
      </c>
      <c r="I114" s="4">
        <f t="shared" si="37"/>
        <v>0.84647499999999998</v>
      </c>
      <c r="J114" s="4">
        <f t="shared" si="37"/>
        <v>0.84647499999999998</v>
      </c>
      <c r="K114" s="4">
        <f t="shared" si="37"/>
        <v>0.84647499999999998</v>
      </c>
      <c r="L114" s="4">
        <f t="shared" si="37"/>
        <v>0.846275</v>
      </c>
    </row>
    <row r="115" spans="1:12" x14ac:dyDescent="0.3">
      <c r="A115" s="5" t="s">
        <v>3</v>
      </c>
      <c r="B115" s="2">
        <v>0.73250000000000004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0.73680000000000001</v>
      </c>
      <c r="H115" s="2">
        <v>0.73680000000000001</v>
      </c>
      <c r="I115" s="2">
        <v>0.73680000000000001</v>
      </c>
      <c r="J115" s="2">
        <v>0.73680000000000001</v>
      </c>
      <c r="K115" s="2">
        <v>0.73680000000000001</v>
      </c>
      <c r="L115" s="2">
        <v>0.73760000000000003</v>
      </c>
    </row>
    <row r="116" spans="1:12" x14ac:dyDescent="0.3">
      <c r="A116" s="5" t="s">
        <v>4</v>
      </c>
      <c r="B116" s="2">
        <v>0.89249999999999996</v>
      </c>
      <c r="C116" s="2">
        <v>0.89949999999999997</v>
      </c>
      <c r="D116" s="2">
        <v>0.90380000000000005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3">
      <c r="A117" s="5" t="s">
        <v>5</v>
      </c>
      <c r="B117" s="2">
        <v>0.86870000000000003</v>
      </c>
      <c r="C117" s="2">
        <v>0.89580000000000004</v>
      </c>
      <c r="D117" s="2">
        <v>0.89859999999999995</v>
      </c>
      <c r="E117" s="2">
        <v>0.89759999999999995</v>
      </c>
      <c r="F117" s="2">
        <v>0.89580000000000004</v>
      </c>
      <c r="G117" s="2">
        <v>0.89219999999999999</v>
      </c>
      <c r="H117" s="2">
        <v>0.89219999999999999</v>
      </c>
      <c r="I117" s="2">
        <v>0.89219999999999999</v>
      </c>
      <c r="J117" s="2">
        <v>0.89219999999999999</v>
      </c>
      <c r="K117" s="2">
        <v>0.89219999999999999</v>
      </c>
      <c r="L117" s="2">
        <v>0.89219999999999999</v>
      </c>
    </row>
    <row r="118" spans="1:12" x14ac:dyDescent="0.3">
      <c r="A118" s="5" t="s">
        <v>6</v>
      </c>
      <c r="B118" s="2">
        <v>0.82210000000000005</v>
      </c>
      <c r="C118" s="2">
        <v>0.83809999999999996</v>
      </c>
      <c r="D118" s="2">
        <v>0.84460000000000002</v>
      </c>
      <c r="E118" s="2">
        <v>0.84619999999999995</v>
      </c>
      <c r="F118" s="2">
        <v>0.8478</v>
      </c>
      <c r="G118" s="2">
        <v>0.85099999999999998</v>
      </c>
      <c r="H118" s="2">
        <v>0.84940000000000004</v>
      </c>
      <c r="I118" s="2">
        <v>0.8478</v>
      </c>
      <c r="J118" s="2">
        <v>0.8478</v>
      </c>
      <c r="K118" s="2">
        <v>0.8478</v>
      </c>
      <c r="L118" s="2">
        <v>0.84619999999999995</v>
      </c>
    </row>
    <row r="121" spans="1:12" x14ac:dyDescent="0.3">
      <c r="B121" s="1" t="s">
        <v>9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16</v>
      </c>
      <c r="H121" s="1" t="s">
        <v>17</v>
      </c>
      <c r="I121" s="1" t="s">
        <v>18</v>
      </c>
      <c r="J121" s="1" t="s">
        <v>19</v>
      </c>
      <c r="K121" s="1" t="s">
        <v>20</v>
      </c>
      <c r="L121" s="1" t="s">
        <v>10</v>
      </c>
    </row>
    <row r="122" spans="1:12" x14ac:dyDescent="0.3">
      <c r="A122" s="1" t="s">
        <v>8</v>
      </c>
      <c r="B122" s="8">
        <f>AVERAGE(B123:B126)</f>
        <v>0.92127499999999996</v>
      </c>
      <c r="C122" s="8">
        <f t="shared" ref="C122" si="38">AVERAGE(C123:C126)</f>
        <v>0</v>
      </c>
      <c r="D122" s="8">
        <f t="shared" ref="D122" si="39">AVERAGE(D123:D126)</f>
        <v>0</v>
      </c>
      <c r="E122" s="8">
        <f t="shared" ref="E122" si="40">AVERAGE(E123:E126)</f>
        <v>0</v>
      </c>
      <c r="F122" s="8">
        <f t="shared" ref="F122" si="41">AVERAGE(F123:F126)</f>
        <v>0</v>
      </c>
      <c r="G122" s="8">
        <f t="shared" ref="G122" si="42">AVERAGE(G123:G126)</f>
        <v>0</v>
      </c>
      <c r="H122" s="8">
        <f t="shared" ref="H122" si="43">AVERAGE(H123:H126)</f>
        <v>0</v>
      </c>
      <c r="I122" s="8">
        <f t="shared" ref="I122" si="44">AVERAGE(I123:I126)</f>
        <v>0</v>
      </c>
      <c r="J122" s="8">
        <f t="shared" ref="J122" si="45">AVERAGE(J123:J126)</f>
        <v>0</v>
      </c>
      <c r="K122" s="8">
        <f t="shared" ref="K122" si="46">AVERAGE(K123:K126)</f>
        <v>0</v>
      </c>
      <c r="L122" s="8">
        <f>AVERAGE(L123:L126)</f>
        <v>0.81832499999999997</v>
      </c>
    </row>
    <row r="123" spans="1:12" x14ac:dyDescent="0.3">
      <c r="A123" s="5" t="s">
        <v>3</v>
      </c>
      <c r="B123" s="2">
        <v>0.97330000000000005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0.70930000000000004</v>
      </c>
    </row>
    <row r="124" spans="1:12" x14ac:dyDescent="0.3">
      <c r="A124" s="5" t="s">
        <v>4</v>
      </c>
      <c r="B124" s="2">
        <v>0.95889999999999997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0.89859999999999995</v>
      </c>
    </row>
    <row r="125" spans="1:12" x14ac:dyDescent="0.3">
      <c r="A125" s="5" t="s">
        <v>5</v>
      </c>
      <c r="B125" s="2">
        <v>0.89949999999999997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0.89859999999999995</v>
      </c>
    </row>
    <row r="126" spans="1:12" x14ac:dyDescent="0.3">
      <c r="A126" s="5" t="s">
        <v>6</v>
      </c>
      <c r="B126" s="2">
        <v>0.85340000000000005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0.76680000000000004</v>
      </c>
    </row>
    <row r="131" spans="1:12" x14ac:dyDescent="0.3">
      <c r="A131" s="7" t="s">
        <v>26</v>
      </c>
    </row>
    <row r="132" spans="1:12" x14ac:dyDescent="0.3">
      <c r="A132" t="s">
        <v>11</v>
      </c>
      <c r="B132" s="1" t="s">
        <v>7</v>
      </c>
      <c r="C132" s="1" t="s">
        <v>12</v>
      </c>
      <c r="D132" s="1" t="s">
        <v>13</v>
      </c>
      <c r="E132" s="1" t="s">
        <v>14</v>
      </c>
      <c r="F132" s="1" t="s">
        <v>15</v>
      </c>
      <c r="G132" s="1" t="s">
        <v>16</v>
      </c>
      <c r="H132" s="1" t="s">
        <v>17</v>
      </c>
      <c r="I132" s="1" t="s">
        <v>18</v>
      </c>
      <c r="J132" s="1" t="s">
        <v>19</v>
      </c>
      <c r="K132" s="1" t="s">
        <v>20</v>
      </c>
      <c r="L132" s="1" t="s">
        <v>21</v>
      </c>
    </row>
    <row r="133" spans="1:12" x14ac:dyDescent="0.3">
      <c r="A133" s="3" t="s">
        <v>0</v>
      </c>
      <c r="B133" s="15">
        <f>AVERAGE(B134:B137)</f>
        <v>0.46072499999999994</v>
      </c>
      <c r="C133" s="15">
        <f>AVERAGE(C134:C137)</f>
        <v>0.57472500000000004</v>
      </c>
      <c r="D133" s="15">
        <f t="shared" ref="D133" si="47">AVERAGE(D134:D137)</f>
        <v>0.62859999999999994</v>
      </c>
      <c r="E133" s="15">
        <f t="shared" ref="E133" si="48">AVERAGE(E134:E137)</f>
        <v>0.66684999999999994</v>
      </c>
      <c r="F133" s="15">
        <f t="shared" ref="F133" si="49">AVERAGE(F134:F137)</f>
        <v>0.68640000000000001</v>
      </c>
      <c r="G133" s="15">
        <f t="shared" ref="G133" si="50">AVERAGE(G134:G137)</f>
        <v>0.82965</v>
      </c>
      <c r="H133" s="15">
        <f t="shared" ref="H133" si="51">AVERAGE(H134:H137)</f>
        <v>0.70225000000000004</v>
      </c>
      <c r="I133" s="15">
        <f t="shared" ref="I133" si="52">AVERAGE(I134:I137)</f>
        <v>0.70577500000000004</v>
      </c>
      <c r="J133" s="15">
        <f t="shared" ref="J133" si="53">AVERAGE(J134:J137)</f>
        <v>0.70779999999999998</v>
      </c>
      <c r="K133" s="15">
        <f t="shared" ref="K133" si="54">AVERAGE(K134:K137)</f>
        <v>0.70927499999999988</v>
      </c>
      <c r="L133" s="15">
        <f t="shared" ref="L133" si="55">AVERAGE(L134:L137)</f>
        <v>0.83074999999999988</v>
      </c>
    </row>
    <row r="134" spans="1:12" x14ac:dyDescent="0.3">
      <c r="A134" s="5" t="s">
        <v>3</v>
      </c>
      <c r="B134" s="16">
        <v>0.1812</v>
      </c>
      <c r="C134" s="16">
        <v>0.27850000000000003</v>
      </c>
      <c r="D134" s="16">
        <v>0.44090000000000001</v>
      </c>
      <c r="E134" s="16">
        <v>0.58079999999999998</v>
      </c>
      <c r="F134" s="16">
        <v>0.65210000000000001</v>
      </c>
      <c r="G134" s="16">
        <v>0.73619999999999997</v>
      </c>
      <c r="H134" s="16">
        <v>0.70450000000000002</v>
      </c>
      <c r="I134" s="16">
        <v>0.71199999999999997</v>
      </c>
      <c r="J134" s="16">
        <v>0.71440000000000003</v>
      </c>
      <c r="K134" s="16">
        <v>0.71360000000000001</v>
      </c>
      <c r="L134" s="16">
        <v>0.73760000000000003</v>
      </c>
    </row>
    <row r="135" spans="1:12" x14ac:dyDescent="0.3">
      <c r="A135" s="5" t="s">
        <v>4</v>
      </c>
      <c r="B135" s="16">
        <v>0.433</v>
      </c>
      <c r="C135" s="16">
        <v>0.51870000000000005</v>
      </c>
      <c r="D135" s="16">
        <v>0.54720000000000002</v>
      </c>
      <c r="E135" s="16">
        <v>0.56269999999999998</v>
      </c>
      <c r="F135" s="16">
        <v>0.57250000000000001</v>
      </c>
      <c r="G135" s="16">
        <v>0.90649999999999997</v>
      </c>
      <c r="H135" s="16">
        <v>0.5806</v>
      </c>
      <c r="I135" s="16">
        <v>0.58309999999999995</v>
      </c>
      <c r="J135" s="16">
        <v>0.58399999999999996</v>
      </c>
      <c r="K135" s="16">
        <v>0.58560000000000001</v>
      </c>
      <c r="L135" s="16">
        <v>0.90649999999999997</v>
      </c>
    </row>
    <row r="136" spans="1:12" x14ac:dyDescent="0.3">
      <c r="A136" s="5" t="s">
        <v>5</v>
      </c>
      <c r="B136" s="16">
        <v>0.50970000000000004</v>
      </c>
      <c r="C136" s="16">
        <v>0.73429999999999995</v>
      </c>
      <c r="D136" s="16">
        <v>0.77359999999999995</v>
      </c>
      <c r="E136" s="16">
        <v>0.78090000000000004</v>
      </c>
      <c r="F136" s="16">
        <v>0.78280000000000005</v>
      </c>
      <c r="G136" s="16">
        <v>0.86409999999999998</v>
      </c>
      <c r="H136" s="16">
        <v>0.78</v>
      </c>
      <c r="I136" s="16">
        <v>0.77800000000000002</v>
      </c>
      <c r="J136" s="16">
        <v>0.77700000000000002</v>
      </c>
      <c r="K136" s="16">
        <v>0.77639999999999998</v>
      </c>
      <c r="L136" s="16">
        <v>0.87009999999999998</v>
      </c>
    </row>
    <row r="137" spans="1:12" x14ac:dyDescent="0.3">
      <c r="A137" s="5" t="s">
        <v>6</v>
      </c>
      <c r="B137" s="16">
        <v>0.71899999999999997</v>
      </c>
      <c r="C137" s="16">
        <v>0.76739999999999997</v>
      </c>
      <c r="D137" s="16">
        <v>0.75270000000000004</v>
      </c>
      <c r="E137" s="16">
        <v>0.74299999999999999</v>
      </c>
      <c r="F137" s="16">
        <v>0.73819999999999997</v>
      </c>
      <c r="G137" s="16">
        <v>0.81179999999999997</v>
      </c>
      <c r="H137" s="16">
        <v>0.74390000000000001</v>
      </c>
      <c r="I137" s="16">
        <v>0.75</v>
      </c>
      <c r="J137" s="16">
        <v>0.75580000000000003</v>
      </c>
      <c r="K137" s="16">
        <v>0.76149999999999995</v>
      </c>
      <c r="L137" s="16">
        <v>0.80879999999999996</v>
      </c>
    </row>
    <row r="138" spans="1:12" x14ac:dyDescent="0.3">
      <c r="A138" s="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</row>
    <row r="139" spans="1:12" x14ac:dyDescent="0.3">
      <c r="A139" s="3" t="s">
        <v>1</v>
      </c>
      <c r="B139" s="15">
        <f>AVERAGE(B140:B143)</f>
        <v>0.49407499999999999</v>
      </c>
      <c r="C139" s="15">
        <f>AVERAGE(C140:C143)</f>
        <v>0.56752500000000006</v>
      </c>
      <c r="D139" s="15">
        <f t="shared" ref="D139" si="56">AVERAGE(D140:D143)</f>
        <v>0.63765000000000005</v>
      </c>
      <c r="E139" s="15">
        <f t="shared" ref="E139" si="57">AVERAGE(E140:E143)</f>
        <v>0.67344999999999999</v>
      </c>
      <c r="F139" s="15">
        <f t="shared" ref="F139" si="58">AVERAGE(F140:F143)</f>
        <v>0.68682500000000002</v>
      </c>
      <c r="G139" s="15">
        <f t="shared" ref="G139" si="59">AVERAGE(G140:G143)</f>
        <v>0.81597499999999989</v>
      </c>
      <c r="H139" s="15">
        <f t="shared" ref="H139" si="60">AVERAGE(H140:H143)</f>
        <v>0.69442500000000007</v>
      </c>
      <c r="I139" s="15">
        <f t="shared" ref="I139" si="61">AVERAGE(I140:I143)</f>
        <v>0.69542499999999996</v>
      </c>
      <c r="J139" s="15">
        <f t="shared" ref="J139" si="62">AVERAGE(J140:J143)</f>
        <v>0.69284999999999997</v>
      </c>
      <c r="K139" s="15">
        <f t="shared" ref="K139" si="63">AVERAGE(K140:K143)</f>
        <v>0.69494999999999996</v>
      </c>
      <c r="L139" s="15">
        <f t="shared" ref="L139" si="64">AVERAGE(L140:L143)</f>
        <v>0.81957500000000005</v>
      </c>
    </row>
    <row r="140" spans="1:12" x14ac:dyDescent="0.3">
      <c r="A140" s="5" t="s">
        <v>3</v>
      </c>
      <c r="B140" s="16">
        <v>0.40539999999999998</v>
      </c>
      <c r="C140" s="16">
        <v>0.47210000000000002</v>
      </c>
      <c r="D140" s="16">
        <v>0.53490000000000004</v>
      </c>
      <c r="E140" s="16">
        <v>0.56979999999999997</v>
      </c>
      <c r="F140" s="16">
        <v>0.58550000000000002</v>
      </c>
      <c r="G140" s="16">
        <v>0.74780000000000002</v>
      </c>
      <c r="H140" s="16">
        <v>0.59799999999999998</v>
      </c>
      <c r="I140" s="16">
        <v>0.59940000000000004</v>
      </c>
      <c r="J140" s="16">
        <v>0.59830000000000005</v>
      </c>
      <c r="K140" s="16">
        <v>0.59619999999999995</v>
      </c>
      <c r="L140" s="16">
        <v>0.74709999999999999</v>
      </c>
    </row>
    <row r="141" spans="1:12" x14ac:dyDescent="0.3">
      <c r="A141" s="5" t="s">
        <v>4</v>
      </c>
      <c r="B141" s="16">
        <v>0.56789999999999996</v>
      </c>
      <c r="C141" s="16">
        <v>0.58260000000000001</v>
      </c>
      <c r="D141" s="16">
        <v>0.63260000000000005</v>
      </c>
      <c r="E141" s="16">
        <v>0.64839999999999998</v>
      </c>
      <c r="F141" s="16">
        <v>0.64859999999999995</v>
      </c>
      <c r="G141" s="16">
        <v>0.86880000000000002</v>
      </c>
      <c r="H141" s="16">
        <v>0.6421</v>
      </c>
      <c r="I141" s="16">
        <v>0.64</v>
      </c>
      <c r="J141" s="16">
        <v>0.62849999999999995</v>
      </c>
      <c r="K141" s="16">
        <v>0.63870000000000005</v>
      </c>
      <c r="L141" s="16">
        <v>0.88</v>
      </c>
    </row>
    <row r="142" spans="1:12" x14ac:dyDescent="0.3">
      <c r="A142" s="5" t="s">
        <v>5</v>
      </c>
      <c r="B142" s="16">
        <v>0.59299999999999997</v>
      </c>
      <c r="C142" s="16">
        <v>0.66520000000000001</v>
      </c>
      <c r="D142" s="16">
        <v>0.7016</v>
      </c>
      <c r="E142" s="16">
        <v>0.71730000000000005</v>
      </c>
      <c r="F142" s="16">
        <v>0.72099999999999997</v>
      </c>
      <c r="G142" s="16">
        <v>0.90290000000000004</v>
      </c>
      <c r="H142" s="16">
        <v>0.72309999999999997</v>
      </c>
      <c r="I142" s="16">
        <v>0.72419999999999995</v>
      </c>
      <c r="J142" s="16">
        <v>0.72509999999999997</v>
      </c>
      <c r="K142" s="16">
        <v>0.72529999999999994</v>
      </c>
      <c r="L142" s="16">
        <v>0.89839999999999998</v>
      </c>
    </row>
    <row r="143" spans="1:12" x14ac:dyDescent="0.3">
      <c r="A143" s="5" t="s">
        <v>6</v>
      </c>
      <c r="B143" s="16">
        <v>0.41</v>
      </c>
      <c r="C143" s="16">
        <v>0.55020000000000002</v>
      </c>
      <c r="D143" s="16">
        <v>0.68149999999999999</v>
      </c>
      <c r="E143" s="16">
        <v>0.75829999999999997</v>
      </c>
      <c r="F143" s="16">
        <v>0.79220000000000002</v>
      </c>
      <c r="G143" s="16">
        <v>0.74439999999999995</v>
      </c>
      <c r="H143" s="16">
        <v>0.8145</v>
      </c>
      <c r="I143" s="16">
        <v>0.81810000000000005</v>
      </c>
      <c r="J143" s="16">
        <v>0.81950000000000001</v>
      </c>
      <c r="K143" s="16">
        <v>0.8196</v>
      </c>
      <c r="L143" s="16">
        <v>0.75280000000000002</v>
      </c>
    </row>
    <row r="144" spans="1:12" x14ac:dyDescent="0.3">
      <c r="A144" s="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2" x14ac:dyDescent="0.3">
      <c r="A145" s="3" t="s">
        <v>2</v>
      </c>
      <c r="B145" s="15">
        <f>AVERAGE(B146:B149)</f>
        <v>0.48767499999999997</v>
      </c>
      <c r="C145" s="15">
        <f>AVERAGE(C146:C149)</f>
        <v>0.70667500000000005</v>
      </c>
      <c r="D145" s="15">
        <f t="shared" ref="D145" si="65">AVERAGE(D146:D149)</f>
        <v>0.75054999999999994</v>
      </c>
      <c r="E145" s="15">
        <f t="shared" ref="E145" si="66">AVERAGE(E146:E149)</f>
        <v>0.76677499999999998</v>
      </c>
      <c r="F145" s="15">
        <f t="shared" ref="F145" si="67">AVERAGE(F146:F149)</f>
        <v>0.77452500000000002</v>
      </c>
      <c r="G145" s="15">
        <f t="shared" ref="G145" si="68">AVERAGE(G146:G149)</f>
        <v>0.85139999999999993</v>
      </c>
      <c r="H145" s="15">
        <f t="shared" ref="H145" si="69">AVERAGE(H146:H149)</f>
        <v>0.78162500000000001</v>
      </c>
      <c r="I145" s="15">
        <f t="shared" ref="I145" si="70">AVERAGE(I146:I149)</f>
        <v>0.78305000000000002</v>
      </c>
      <c r="J145" s="15">
        <f t="shared" ref="J145" si="71">AVERAGE(J146:J149)</f>
        <v>0.78392499999999998</v>
      </c>
      <c r="K145" s="15">
        <f t="shared" ref="K145" si="72">AVERAGE(K146:K149)</f>
        <v>0.78437500000000004</v>
      </c>
      <c r="L145" s="15">
        <f t="shared" ref="L145" si="73">AVERAGE(L146:L149)</f>
        <v>0.85060000000000002</v>
      </c>
    </row>
    <row r="146" spans="1:12" x14ac:dyDescent="0.3">
      <c r="A146" s="5" t="s">
        <v>3</v>
      </c>
      <c r="B146" s="16">
        <v>0.2074</v>
      </c>
      <c r="C146" s="16">
        <v>0.59470000000000001</v>
      </c>
      <c r="D146" s="16">
        <v>0.72289999999999999</v>
      </c>
      <c r="E146" s="16">
        <v>0.77649999999999997</v>
      </c>
      <c r="F146" s="16">
        <v>0.80230000000000001</v>
      </c>
      <c r="G146" s="16">
        <v>0.73409999999999997</v>
      </c>
      <c r="H146" s="16">
        <v>0.82730000000000004</v>
      </c>
      <c r="I146" s="16">
        <v>0.83399999999999996</v>
      </c>
      <c r="J146" s="16">
        <v>0.83919999999999995</v>
      </c>
      <c r="K146" s="16">
        <v>0.84330000000000005</v>
      </c>
      <c r="L146" s="16">
        <v>0.73409999999999997</v>
      </c>
    </row>
    <row r="147" spans="1:12" x14ac:dyDescent="0.3">
      <c r="A147" s="5" t="s">
        <v>4</v>
      </c>
      <c r="B147" s="16">
        <v>0.64949999999999997</v>
      </c>
      <c r="C147" s="16">
        <v>0.74580000000000002</v>
      </c>
      <c r="D147" s="16">
        <v>0.75449999999999995</v>
      </c>
      <c r="E147" s="16">
        <v>0.7601</v>
      </c>
      <c r="F147" s="16">
        <v>0.7661</v>
      </c>
      <c r="G147" s="16">
        <v>0.90910000000000002</v>
      </c>
      <c r="H147" s="16">
        <v>0.77300000000000002</v>
      </c>
      <c r="I147" s="16">
        <v>0.77380000000000004</v>
      </c>
      <c r="J147" s="16">
        <v>0.77429999999999999</v>
      </c>
      <c r="K147" s="16">
        <v>0.77390000000000003</v>
      </c>
      <c r="L147" s="16">
        <v>0.90910000000000002</v>
      </c>
    </row>
    <row r="148" spans="1:12" x14ac:dyDescent="0.3">
      <c r="A148" s="5" t="s">
        <v>5</v>
      </c>
      <c r="B148" s="16">
        <v>0.4879</v>
      </c>
      <c r="C148" s="16">
        <v>0.73509999999999998</v>
      </c>
      <c r="D148" s="16">
        <v>0.78</v>
      </c>
      <c r="E148" s="16">
        <v>0.79959999999999998</v>
      </c>
      <c r="F148" s="16">
        <v>0.80830000000000002</v>
      </c>
      <c r="G148" s="16">
        <v>0.89859999999999995</v>
      </c>
      <c r="H148" s="16">
        <v>0.81369999999999998</v>
      </c>
      <c r="I148" s="16">
        <v>0.81469999999999998</v>
      </c>
      <c r="J148" s="16">
        <v>0.81489999999999996</v>
      </c>
      <c r="K148" s="16">
        <v>0.8145</v>
      </c>
      <c r="L148" s="16">
        <v>0.89859999999999995</v>
      </c>
    </row>
    <row r="149" spans="1:12" x14ac:dyDescent="0.3">
      <c r="A149" s="5" t="s">
        <v>6</v>
      </c>
      <c r="B149" s="16">
        <v>0.60589999999999999</v>
      </c>
      <c r="C149" s="16">
        <v>0.75109999999999999</v>
      </c>
      <c r="D149" s="16">
        <v>0.74480000000000002</v>
      </c>
      <c r="E149" s="16">
        <v>0.73089999999999999</v>
      </c>
      <c r="F149" s="16">
        <v>0.72140000000000004</v>
      </c>
      <c r="G149" s="16">
        <v>0.86380000000000001</v>
      </c>
      <c r="H149" s="16">
        <v>0.71250000000000002</v>
      </c>
      <c r="I149" s="16">
        <v>0.7097</v>
      </c>
      <c r="J149" s="16">
        <v>0.70730000000000004</v>
      </c>
      <c r="K149" s="16">
        <v>0.70579999999999998</v>
      </c>
      <c r="L149" s="16">
        <v>0.86060000000000003</v>
      </c>
    </row>
    <row r="152" spans="1:12" x14ac:dyDescent="0.3">
      <c r="B152" s="1" t="s">
        <v>9</v>
      </c>
      <c r="C152" s="1" t="s">
        <v>12</v>
      </c>
      <c r="D152" s="1" t="s">
        <v>13</v>
      </c>
      <c r="E152" s="1" t="s">
        <v>14</v>
      </c>
      <c r="F152" s="1" t="s">
        <v>15</v>
      </c>
      <c r="G152" s="1" t="s">
        <v>16</v>
      </c>
      <c r="H152" s="1" t="s">
        <v>17</v>
      </c>
      <c r="I152" s="1" t="s">
        <v>18</v>
      </c>
      <c r="J152" s="1" t="s">
        <v>19</v>
      </c>
      <c r="K152" s="1" t="s">
        <v>20</v>
      </c>
      <c r="L152" s="1" t="s">
        <v>10</v>
      </c>
    </row>
    <row r="153" spans="1:12" x14ac:dyDescent="0.3">
      <c r="A153" s="1" t="s">
        <v>8</v>
      </c>
      <c r="B153" s="18">
        <f>AVERAGE(B154:B157)</f>
        <v>0.88500000000000001</v>
      </c>
      <c r="C153" s="18">
        <f t="shared" ref="C153" si="74">AVERAGE(C154:C157)</f>
        <v>0.87</v>
      </c>
      <c r="D153" s="18">
        <f t="shared" ref="D153" si="75">AVERAGE(D154:D157)</f>
        <v>0.8125</v>
      </c>
      <c r="E153" s="18">
        <f t="shared" ref="E153" si="76">AVERAGE(E154:E157)</f>
        <v>0.75750000000000006</v>
      </c>
      <c r="F153" s="18">
        <f t="shared" ref="F153" si="77">AVERAGE(F154:F157)</f>
        <v>0.71000000000000008</v>
      </c>
      <c r="G153" s="18">
        <f t="shared" ref="G153" si="78">AVERAGE(G154:G157)</f>
        <v>0.67</v>
      </c>
      <c r="H153" s="18">
        <f t="shared" ref="H153" si="79">AVERAGE(H154:H157)</f>
        <v>0.62750000000000006</v>
      </c>
      <c r="I153" s="18">
        <f t="shared" ref="I153" si="80">AVERAGE(I154:I157)</f>
        <v>0.58250000000000002</v>
      </c>
      <c r="J153" s="18">
        <f t="shared" ref="J153" si="81">AVERAGE(J154:J157)</f>
        <v>0.54</v>
      </c>
      <c r="K153" s="18">
        <f t="shared" ref="K153" si="82">AVERAGE(K154:K157)</f>
        <v>0.50724999999999998</v>
      </c>
      <c r="L153" s="18">
        <f>AVERAGE(L154:L157)</f>
        <v>0.81832499999999997</v>
      </c>
    </row>
    <row r="154" spans="1:12" x14ac:dyDescent="0.3">
      <c r="A154" s="5" t="s">
        <v>3</v>
      </c>
      <c r="B154" s="16">
        <v>0.99</v>
      </c>
      <c r="C154" s="16">
        <v>0.99</v>
      </c>
      <c r="D154" s="16">
        <v>0.99</v>
      </c>
      <c r="E154" s="16">
        <v>0.98</v>
      </c>
      <c r="F154" s="16">
        <v>0.95</v>
      </c>
      <c r="G154" s="16">
        <v>0.89</v>
      </c>
      <c r="H154" s="16">
        <v>0.79</v>
      </c>
      <c r="I154" s="16">
        <v>0.67</v>
      </c>
      <c r="J154" s="16">
        <v>0.54</v>
      </c>
      <c r="K154" s="16">
        <v>0.43919999999999998</v>
      </c>
      <c r="L154" s="16">
        <v>0.70930000000000004</v>
      </c>
    </row>
    <row r="155" spans="1:12" x14ac:dyDescent="0.3">
      <c r="A155" s="5" t="s">
        <v>4</v>
      </c>
      <c r="B155" s="16">
        <v>0.98</v>
      </c>
      <c r="C155" s="16">
        <v>0.96</v>
      </c>
      <c r="D155" s="16">
        <v>0.89</v>
      </c>
      <c r="E155" s="16">
        <v>0.8</v>
      </c>
      <c r="F155" s="16">
        <v>0.72</v>
      </c>
      <c r="G155" s="16">
        <v>0.67</v>
      </c>
      <c r="H155" s="16">
        <v>0.62</v>
      </c>
      <c r="I155" s="16">
        <v>0.59</v>
      </c>
      <c r="J155" s="16">
        <v>0.56000000000000005</v>
      </c>
      <c r="K155" s="16">
        <v>0.54669999999999996</v>
      </c>
      <c r="L155" s="16">
        <v>0.89859999999999995</v>
      </c>
    </row>
    <row r="156" spans="1:12" x14ac:dyDescent="0.3">
      <c r="A156" s="5" t="s">
        <v>5</v>
      </c>
      <c r="B156" s="16">
        <v>0.64</v>
      </c>
      <c r="C156" s="16">
        <v>0.63</v>
      </c>
      <c r="D156" s="16">
        <v>0.57999999999999996</v>
      </c>
      <c r="E156" s="16">
        <v>0.55000000000000004</v>
      </c>
      <c r="F156" s="16">
        <v>0.53</v>
      </c>
      <c r="G156" s="16">
        <v>0.52</v>
      </c>
      <c r="H156" s="16">
        <v>0.52</v>
      </c>
      <c r="I156" s="16">
        <v>0.51</v>
      </c>
      <c r="J156" s="16">
        <v>0.51</v>
      </c>
      <c r="K156" s="16">
        <v>0.50370000000000004</v>
      </c>
      <c r="L156" s="16">
        <v>0.89859999999999995</v>
      </c>
    </row>
    <row r="157" spans="1:12" x14ac:dyDescent="0.3">
      <c r="A157" s="5" t="s">
        <v>6</v>
      </c>
      <c r="B157" s="16">
        <v>0.93</v>
      </c>
      <c r="C157" s="16">
        <v>0.9</v>
      </c>
      <c r="D157" s="16">
        <v>0.79</v>
      </c>
      <c r="E157" s="16">
        <v>0.7</v>
      </c>
      <c r="F157" s="16">
        <v>0.64</v>
      </c>
      <c r="G157" s="16">
        <v>0.6</v>
      </c>
      <c r="H157" s="16">
        <v>0.57999999999999996</v>
      </c>
      <c r="I157" s="16">
        <v>0.56000000000000005</v>
      </c>
      <c r="J157" s="16">
        <v>0.55000000000000004</v>
      </c>
      <c r="K157" s="16">
        <v>0.53939999999999999</v>
      </c>
      <c r="L157" s="16">
        <v>0.76680000000000004</v>
      </c>
    </row>
    <row r="165" spans="1:12" x14ac:dyDescent="0.3">
      <c r="A165" t="s">
        <v>22</v>
      </c>
      <c r="B165" s="1" t="s">
        <v>7</v>
      </c>
      <c r="C165" s="1" t="s">
        <v>12</v>
      </c>
      <c r="D165" s="1" t="s">
        <v>13</v>
      </c>
      <c r="E165" s="1" t="s">
        <v>14</v>
      </c>
      <c r="F165" s="1" t="s">
        <v>15</v>
      </c>
      <c r="G165" s="1" t="s">
        <v>16</v>
      </c>
      <c r="H165" s="1" t="s">
        <v>17</v>
      </c>
      <c r="I165" s="1" t="s">
        <v>18</v>
      </c>
      <c r="J165" s="1" t="s">
        <v>19</v>
      </c>
      <c r="K165" s="1" t="s">
        <v>20</v>
      </c>
      <c r="L165" s="1" t="s">
        <v>21</v>
      </c>
    </row>
    <row r="166" spans="1:12" x14ac:dyDescent="0.3">
      <c r="A166" s="3" t="s">
        <v>0</v>
      </c>
      <c r="B166" s="11">
        <f>AVERAGE(B167:B170)</f>
        <v>0.79249999999999998</v>
      </c>
      <c r="C166" s="11">
        <f>AVERAGE(C167:C170)</f>
        <v>0.82772499999999993</v>
      </c>
      <c r="D166" s="11">
        <f t="shared" ref="D166" si="83">AVERAGE(D167:D170)</f>
        <v>0.82955000000000001</v>
      </c>
      <c r="E166" s="11">
        <f t="shared" ref="E166" si="84">AVERAGE(E167:E170)</f>
        <v>0.83832499999999999</v>
      </c>
      <c r="F166" s="11">
        <f t="shared" ref="F166" si="85">AVERAGE(F167:F170)</f>
        <v>0.83110000000000006</v>
      </c>
      <c r="G166" s="11">
        <f t="shared" ref="G166" si="86">AVERAGE(G167:G170)</f>
        <v>0.83092500000000002</v>
      </c>
      <c r="H166" s="11">
        <f t="shared" ref="H166" si="87">AVERAGE(H167:H170)</f>
        <v>0.83050000000000002</v>
      </c>
      <c r="I166" s="11">
        <f t="shared" ref="I166" si="88">AVERAGE(I167:I170)</f>
        <v>0.8306</v>
      </c>
      <c r="J166" s="11">
        <f t="shared" ref="J166" si="89">AVERAGE(J167:J170)</f>
        <v>0.83089999999999997</v>
      </c>
      <c r="K166" s="11">
        <f t="shared" ref="K166" si="90">AVERAGE(K167:K170)</f>
        <v>0.83169999999999988</v>
      </c>
      <c r="L166" s="11">
        <f t="shared" ref="L166" si="91">AVERAGE(L167:L170)</f>
        <v>0.83169999999999988</v>
      </c>
    </row>
    <row r="167" spans="1:12" x14ac:dyDescent="0.3">
      <c r="A167" s="5" t="s">
        <v>3</v>
      </c>
      <c r="B167" s="10">
        <v>0.5887</v>
      </c>
      <c r="C167" s="10">
        <v>0.72460000000000002</v>
      </c>
      <c r="D167" s="10">
        <v>0.73109999999999997</v>
      </c>
      <c r="E167" s="10">
        <v>0.73619999999999997</v>
      </c>
      <c r="F167" s="10">
        <v>0.73760000000000003</v>
      </c>
      <c r="G167" s="10">
        <v>0.73909999999999998</v>
      </c>
      <c r="H167" s="10">
        <v>0.73619999999999997</v>
      </c>
      <c r="I167" s="10">
        <v>0.7369</v>
      </c>
      <c r="J167" s="10">
        <v>0.73760000000000003</v>
      </c>
      <c r="K167" s="10">
        <v>0.73839999999999995</v>
      </c>
      <c r="L167" s="10">
        <v>0.73839999999999995</v>
      </c>
    </row>
    <row r="168" spans="1:12" x14ac:dyDescent="0.3">
      <c r="A168" s="5" t="s">
        <v>4</v>
      </c>
      <c r="B168" s="10">
        <v>0.89910000000000001</v>
      </c>
      <c r="C168" s="10">
        <v>0.9</v>
      </c>
      <c r="D168" s="10">
        <v>0.9</v>
      </c>
      <c r="E168" s="10">
        <v>0.9</v>
      </c>
      <c r="F168" s="10">
        <v>0.9</v>
      </c>
      <c r="G168" s="10">
        <v>0.9</v>
      </c>
      <c r="H168" s="10">
        <v>0.9</v>
      </c>
      <c r="I168" s="10">
        <v>0.9</v>
      </c>
      <c r="J168" s="10">
        <v>0.9</v>
      </c>
      <c r="K168" s="10">
        <v>0.9</v>
      </c>
      <c r="L168" s="10">
        <v>0.9</v>
      </c>
    </row>
    <row r="169" spans="1:12" x14ac:dyDescent="0.3">
      <c r="A169" s="5" t="s">
        <v>5</v>
      </c>
      <c r="B169" s="10">
        <v>0.84740000000000004</v>
      </c>
      <c r="C169" s="10">
        <v>0.85219999999999996</v>
      </c>
      <c r="D169" s="10">
        <v>0.85819999999999996</v>
      </c>
      <c r="E169" s="10">
        <v>0.89419999999999999</v>
      </c>
      <c r="F169" s="10">
        <v>0.86539999999999995</v>
      </c>
      <c r="G169" s="10">
        <v>0.86539999999999995</v>
      </c>
      <c r="H169" s="10">
        <v>0.86660000000000004</v>
      </c>
      <c r="I169" s="10">
        <v>0.86780000000000002</v>
      </c>
      <c r="J169" s="10">
        <v>0.86899999999999999</v>
      </c>
      <c r="K169" s="10">
        <v>0.87139999999999995</v>
      </c>
      <c r="L169" s="10">
        <v>0.87139999999999995</v>
      </c>
    </row>
    <row r="170" spans="1:12" x14ac:dyDescent="0.3">
      <c r="A170" s="5" t="s">
        <v>6</v>
      </c>
      <c r="B170" s="10">
        <v>0.83479999999999999</v>
      </c>
      <c r="C170" s="10">
        <v>0.83409999999999995</v>
      </c>
      <c r="D170" s="10">
        <v>0.82889999999999997</v>
      </c>
      <c r="E170" s="10">
        <v>0.82289999999999996</v>
      </c>
      <c r="F170" s="10">
        <v>0.82140000000000002</v>
      </c>
      <c r="G170" s="10">
        <v>0.81920000000000004</v>
      </c>
      <c r="H170" s="10">
        <v>0.81920000000000004</v>
      </c>
      <c r="I170" s="10">
        <v>0.81769999999999998</v>
      </c>
      <c r="J170" s="10">
        <v>0.81699999999999995</v>
      </c>
      <c r="K170" s="10">
        <v>0.81699999999999995</v>
      </c>
      <c r="L170" s="10">
        <v>0.81699999999999995</v>
      </c>
    </row>
    <row r="171" spans="1:12" x14ac:dyDescent="0.3">
      <c r="A171" s="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 spans="1:12" x14ac:dyDescent="0.3">
      <c r="A172" s="3" t="s">
        <v>1</v>
      </c>
      <c r="B172" s="11">
        <f>AVERAGE(B173:B176)</f>
        <v>0.76045000000000007</v>
      </c>
      <c r="C172" s="11">
        <f>AVERAGE(C173:C176)</f>
        <v>0.80374999999999996</v>
      </c>
      <c r="D172" s="11">
        <f t="shared" ref="D172" si="92">AVERAGE(D173:D176)</f>
        <v>0.8075</v>
      </c>
      <c r="E172" s="11">
        <f t="shared" ref="E172" si="93">AVERAGE(E173:E176)</f>
        <v>0.81200000000000006</v>
      </c>
      <c r="F172" s="11">
        <f t="shared" ref="F172" si="94">AVERAGE(F173:F176)</f>
        <v>0.81369999999999998</v>
      </c>
      <c r="G172" s="11">
        <f t="shared" ref="G172" si="95">AVERAGE(G173:G176)</f>
        <v>0.815025</v>
      </c>
      <c r="H172" s="11">
        <f t="shared" ref="H172" si="96">AVERAGE(H173:H176)</f>
        <v>0.81490000000000007</v>
      </c>
      <c r="I172" s="11">
        <f t="shared" ref="I172" si="97">AVERAGE(I173:I176)</f>
        <v>0.81600000000000006</v>
      </c>
      <c r="J172" s="11">
        <f t="shared" ref="J172" si="98">AVERAGE(J173:J176)</f>
        <v>0.817075</v>
      </c>
      <c r="K172" s="11">
        <f t="shared" ref="K172" si="99">AVERAGE(K173:K176)</f>
        <v>0.81832499999999997</v>
      </c>
      <c r="L172" s="11">
        <f t="shared" ref="L172" si="100">AVERAGE(L173:L176)</f>
        <v>0.81842499999999996</v>
      </c>
    </row>
    <row r="173" spans="1:12" x14ac:dyDescent="0.3">
      <c r="A173" s="5" t="s">
        <v>3</v>
      </c>
      <c r="B173" s="10">
        <v>0.75219999999999998</v>
      </c>
      <c r="C173" s="10">
        <v>0.75219999999999998</v>
      </c>
      <c r="D173" s="10">
        <v>0.75509999999999999</v>
      </c>
      <c r="E173" s="10">
        <v>0.75509999999999999</v>
      </c>
      <c r="F173" s="10">
        <v>0.75509999999999999</v>
      </c>
      <c r="G173" s="10">
        <v>0.75580000000000003</v>
      </c>
      <c r="H173" s="10">
        <v>0.75360000000000005</v>
      </c>
      <c r="I173" s="10">
        <v>0.75290000000000001</v>
      </c>
      <c r="J173" s="10">
        <v>0.75</v>
      </c>
      <c r="K173" s="10">
        <v>0.75</v>
      </c>
      <c r="L173" s="10">
        <v>0.75</v>
      </c>
    </row>
    <row r="174" spans="1:12" x14ac:dyDescent="0.3">
      <c r="A174" s="5" t="s">
        <v>4</v>
      </c>
      <c r="B174" s="10">
        <v>0.74529999999999996</v>
      </c>
      <c r="C174" s="10">
        <v>0.85770000000000002</v>
      </c>
      <c r="D174" s="10">
        <v>0.85770000000000002</v>
      </c>
      <c r="E174" s="10">
        <v>0.86140000000000005</v>
      </c>
      <c r="F174" s="10">
        <v>0.86140000000000005</v>
      </c>
      <c r="G174" s="10">
        <v>0.86140000000000005</v>
      </c>
      <c r="H174" s="10">
        <v>0.86140000000000005</v>
      </c>
      <c r="I174" s="10">
        <v>0.86140000000000005</v>
      </c>
      <c r="J174" s="10">
        <v>0.86629999999999996</v>
      </c>
      <c r="K174" s="10">
        <v>0.87</v>
      </c>
      <c r="L174" s="10">
        <v>0.87129999999999996</v>
      </c>
    </row>
    <row r="175" spans="1:12" x14ac:dyDescent="0.3">
      <c r="A175" s="5" t="s">
        <v>5</v>
      </c>
      <c r="B175" s="10">
        <v>0.8679</v>
      </c>
      <c r="C175" s="10">
        <v>0.88570000000000004</v>
      </c>
      <c r="D175" s="10">
        <v>0.88660000000000005</v>
      </c>
      <c r="E175" s="10">
        <v>0.88839999999999997</v>
      </c>
      <c r="F175" s="10">
        <v>0.8911</v>
      </c>
      <c r="G175" s="10">
        <v>0.89290000000000003</v>
      </c>
      <c r="H175" s="10">
        <v>0.89459999999999995</v>
      </c>
      <c r="I175" s="10">
        <v>0.89549999999999996</v>
      </c>
      <c r="J175" s="10">
        <v>0.89639999999999997</v>
      </c>
      <c r="K175" s="10">
        <v>0.89639999999999997</v>
      </c>
      <c r="L175" s="10">
        <v>0.89549999999999996</v>
      </c>
    </row>
    <row r="176" spans="1:12" x14ac:dyDescent="0.3">
      <c r="A176" s="5" t="s">
        <v>6</v>
      </c>
      <c r="B176" s="10">
        <v>0.6764</v>
      </c>
      <c r="C176" s="10">
        <v>0.71940000000000004</v>
      </c>
      <c r="D176" s="10">
        <v>0.73060000000000003</v>
      </c>
      <c r="E176" s="10">
        <v>0.74309999999999998</v>
      </c>
      <c r="F176" s="10">
        <v>0.74719999999999998</v>
      </c>
      <c r="G176" s="10">
        <v>0.75</v>
      </c>
      <c r="H176" s="10">
        <v>0.75</v>
      </c>
      <c r="I176" s="10">
        <v>0.75419999999999998</v>
      </c>
      <c r="J176" s="10">
        <v>0.75560000000000005</v>
      </c>
      <c r="K176" s="10">
        <v>0.75690000000000002</v>
      </c>
      <c r="L176" s="10">
        <v>0.75690000000000002</v>
      </c>
    </row>
    <row r="177" spans="1:12" x14ac:dyDescent="0.3">
      <c r="A177" s="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 spans="1:12" x14ac:dyDescent="0.3">
      <c r="A178" s="3" t="s">
        <v>2</v>
      </c>
      <c r="B178" s="11">
        <f>AVERAGE(B179:B182)</f>
        <v>0.82580000000000009</v>
      </c>
      <c r="C178" s="11">
        <f>AVERAGE(C179:C182)</f>
        <v>0.84169999999999989</v>
      </c>
      <c r="D178" s="11">
        <f t="shared" ref="D178" si="101">AVERAGE(D179:D182)</f>
        <v>0.84397499999999992</v>
      </c>
      <c r="E178" s="11">
        <f t="shared" ref="E178" si="102">AVERAGE(E179:E182)</f>
        <v>0.84649999999999992</v>
      </c>
      <c r="F178" s="11">
        <f t="shared" ref="F178" si="103">AVERAGE(F179:F182)</f>
        <v>0.84760000000000002</v>
      </c>
      <c r="G178" s="11">
        <f t="shared" ref="G178" si="104">AVERAGE(G179:G182)</f>
        <v>0.84792500000000004</v>
      </c>
      <c r="H178" s="11">
        <f t="shared" ref="H178" si="105">AVERAGE(H179:H182)</f>
        <v>0.84725000000000006</v>
      </c>
      <c r="I178" s="11">
        <f t="shared" ref="I178" si="106">AVERAGE(I179:I182)</f>
        <v>0.84725000000000006</v>
      </c>
      <c r="J178" s="11">
        <f t="shared" ref="J178" si="107">AVERAGE(J179:J182)</f>
        <v>0.84647499999999998</v>
      </c>
      <c r="K178" s="11">
        <f t="shared" ref="K178" si="108">AVERAGE(K179:K182)</f>
        <v>0.84647499999999998</v>
      </c>
      <c r="L178" s="11">
        <f t="shared" ref="L178" si="109">AVERAGE(L179:L182)</f>
        <v>0.8466499999999999</v>
      </c>
    </row>
    <row r="179" spans="1:12" x14ac:dyDescent="0.3">
      <c r="A179" s="5" t="s">
        <v>3</v>
      </c>
      <c r="B179" s="10">
        <v>0.72540000000000004</v>
      </c>
      <c r="C179" s="10">
        <v>0.73409999999999997</v>
      </c>
      <c r="D179" s="10">
        <v>0.73409999999999997</v>
      </c>
      <c r="E179" s="10">
        <v>0.73409999999999997</v>
      </c>
      <c r="F179" s="10">
        <v>0.73409999999999997</v>
      </c>
      <c r="G179" s="10">
        <v>0.73409999999999997</v>
      </c>
      <c r="H179" s="10">
        <v>0.73409999999999997</v>
      </c>
      <c r="I179" s="10">
        <v>0.73409999999999997</v>
      </c>
      <c r="J179" s="10">
        <v>0.73409999999999997</v>
      </c>
      <c r="K179" s="10">
        <v>0.73409999999999997</v>
      </c>
      <c r="L179" s="10">
        <v>0.73409999999999997</v>
      </c>
    </row>
    <row r="180" spans="1:12" x14ac:dyDescent="0.3">
      <c r="A180" s="5" t="s">
        <v>4</v>
      </c>
      <c r="B180" s="10">
        <v>0.8881</v>
      </c>
      <c r="C180" s="10">
        <v>0.89859999999999995</v>
      </c>
      <c r="D180" s="10">
        <v>0.90029999999999999</v>
      </c>
      <c r="E180" s="10">
        <v>0.90559999999999996</v>
      </c>
      <c r="F180" s="10">
        <v>0.90910000000000002</v>
      </c>
      <c r="G180" s="10">
        <v>0.90910000000000002</v>
      </c>
      <c r="H180" s="10">
        <v>0.90910000000000002</v>
      </c>
      <c r="I180" s="10">
        <v>0.90910000000000002</v>
      </c>
      <c r="J180" s="10">
        <v>0.90910000000000002</v>
      </c>
      <c r="K180" s="10">
        <v>0.91</v>
      </c>
      <c r="L180" s="10">
        <v>0.90910000000000002</v>
      </c>
    </row>
    <row r="181" spans="1:12" x14ac:dyDescent="0.3">
      <c r="A181" s="5" t="s">
        <v>5</v>
      </c>
      <c r="B181" s="10">
        <v>0.8669</v>
      </c>
      <c r="C181" s="10">
        <v>0.89390000000000003</v>
      </c>
      <c r="D181" s="10">
        <v>0.89659999999999995</v>
      </c>
      <c r="E181" s="10">
        <v>0.89659999999999995</v>
      </c>
      <c r="F181" s="10">
        <v>0.89749999999999996</v>
      </c>
      <c r="G181" s="10">
        <v>0.89570000000000005</v>
      </c>
      <c r="H181" s="10">
        <v>0.89300000000000002</v>
      </c>
      <c r="I181" s="10">
        <v>0.89300000000000002</v>
      </c>
      <c r="J181" s="10">
        <v>0.89300000000000002</v>
      </c>
      <c r="K181" s="10">
        <v>0.8921</v>
      </c>
      <c r="L181" s="10">
        <v>0.8921</v>
      </c>
    </row>
    <row r="182" spans="1:12" x14ac:dyDescent="0.3">
      <c r="A182" s="5" t="s">
        <v>6</v>
      </c>
      <c r="B182" s="10">
        <v>0.82279999999999998</v>
      </c>
      <c r="C182" s="10">
        <v>0.84019999999999995</v>
      </c>
      <c r="D182" s="10">
        <v>0.84489999999999998</v>
      </c>
      <c r="E182" s="10">
        <v>0.84970000000000001</v>
      </c>
      <c r="F182" s="10">
        <v>0.84970000000000001</v>
      </c>
      <c r="G182" s="10">
        <v>0.8528</v>
      </c>
      <c r="H182" s="10">
        <v>0.8528</v>
      </c>
      <c r="I182" s="10">
        <v>0.8528</v>
      </c>
      <c r="J182" s="10">
        <v>0.84970000000000001</v>
      </c>
      <c r="K182" s="10">
        <v>0.84970000000000001</v>
      </c>
      <c r="L182" s="10">
        <v>0.85129999999999995</v>
      </c>
    </row>
    <row r="183" spans="1:12" x14ac:dyDescent="0.3"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 spans="1:12" x14ac:dyDescent="0.3"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 spans="1:12" x14ac:dyDescent="0.3">
      <c r="B185" s="14" t="s">
        <v>9</v>
      </c>
      <c r="C185" s="14" t="s">
        <v>12</v>
      </c>
      <c r="D185" s="14" t="s">
        <v>13</v>
      </c>
      <c r="E185" s="14" t="s">
        <v>14</v>
      </c>
      <c r="F185" s="14" t="s">
        <v>15</v>
      </c>
      <c r="G185" s="14" t="s">
        <v>16</v>
      </c>
      <c r="H185" s="14" t="s">
        <v>17</v>
      </c>
      <c r="I185" s="14" t="s">
        <v>18</v>
      </c>
      <c r="J185" s="14" t="s">
        <v>19</v>
      </c>
      <c r="K185" s="14" t="s">
        <v>20</v>
      </c>
      <c r="L185" s="14" t="s">
        <v>10</v>
      </c>
    </row>
    <row r="186" spans="1:12" x14ac:dyDescent="0.3">
      <c r="A186" s="1" t="s">
        <v>8</v>
      </c>
      <c r="B186" s="9">
        <f>AVERAGE(B187:B190)</f>
        <v>0.92127499999999996</v>
      </c>
      <c r="C186" s="9">
        <f t="shared" ref="C186" si="110">AVERAGE(C187:C190)</f>
        <v>0</v>
      </c>
      <c r="D186" s="9">
        <f t="shared" ref="D186" si="111">AVERAGE(D187:D190)</f>
        <v>0</v>
      </c>
      <c r="E186" s="9">
        <f t="shared" ref="E186" si="112">AVERAGE(E187:E190)</f>
        <v>0</v>
      </c>
      <c r="F186" s="9">
        <f t="shared" ref="F186" si="113">AVERAGE(F187:F190)</f>
        <v>0</v>
      </c>
      <c r="G186" s="9">
        <f t="shared" ref="G186" si="114">AVERAGE(G187:G190)</f>
        <v>0</v>
      </c>
      <c r="H186" s="9">
        <f t="shared" ref="H186" si="115">AVERAGE(H187:H190)</f>
        <v>0</v>
      </c>
      <c r="I186" s="9">
        <f t="shared" ref="I186" si="116">AVERAGE(I187:I190)</f>
        <v>0</v>
      </c>
      <c r="J186" s="9">
        <f t="shared" ref="J186" si="117">AVERAGE(J187:J190)</f>
        <v>0</v>
      </c>
      <c r="K186" s="9">
        <f t="shared" ref="K186" si="118">AVERAGE(K187:K190)</f>
        <v>0</v>
      </c>
      <c r="L186" s="9">
        <f>AVERAGE(L187:L190)</f>
        <v>0.81832499999999997</v>
      </c>
    </row>
    <row r="187" spans="1:12" x14ac:dyDescent="0.3">
      <c r="A187" s="5" t="s">
        <v>3</v>
      </c>
      <c r="B187" s="10">
        <v>0.97330000000000005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0.70930000000000004</v>
      </c>
    </row>
    <row r="188" spans="1:12" x14ac:dyDescent="0.3">
      <c r="A188" s="5" t="s">
        <v>4</v>
      </c>
      <c r="B188" s="10">
        <v>0.95889999999999997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0.89859999999999995</v>
      </c>
    </row>
    <row r="189" spans="1:12" x14ac:dyDescent="0.3">
      <c r="A189" s="5" t="s">
        <v>5</v>
      </c>
      <c r="B189" s="10">
        <v>0.89949999999999997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0.89859999999999995</v>
      </c>
    </row>
    <row r="190" spans="1:12" x14ac:dyDescent="0.3">
      <c r="A190" s="5" t="s">
        <v>6</v>
      </c>
      <c r="B190" s="10">
        <v>0.85340000000000005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0.76680000000000004</v>
      </c>
    </row>
    <row r="191" spans="1:12" x14ac:dyDescent="0.3"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x14ac:dyDescent="0.3"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 spans="1:12" x14ac:dyDescent="0.3"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 spans="1:12" x14ac:dyDescent="0.3"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 spans="1:12" x14ac:dyDescent="0.3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 spans="1:12" x14ac:dyDescent="0.3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 spans="1:12" x14ac:dyDescent="0.3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 spans="1:12" x14ac:dyDescent="0.3">
      <c r="A198" t="s">
        <v>23</v>
      </c>
      <c r="B198" s="14" t="s">
        <v>7</v>
      </c>
      <c r="C198" s="14" t="s">
        <v>12</v>
      </c>
      <c r="D198" s="14" t="s">
        <v>13</v>
      </c>
      <c r="E198" s="14" t="s">
        <v>14</v>
      </c>
      <c r="F198" s="14" t="s">
        <v>15</v>
      </c>
      <c r="G198" s="14" t="s">
        <v>16</v>
      </c>
      <c r="H198" s="14" t="s">
        <v>17</v>
      </c>
      <c r="I198" s="14" t="s">
        <v>18</v>
      </c>
      <c r="J198" s="14" t="s">
        <v>19</v>
      </c>
      <c r="K198" s="14" t="s">
        <v>20</v>
      </c>
      <c r="L198" s="14" t="s">
        <v>21</v>
      </c>
    </row>
    <row r="199" spans="1:12" x14ac:dyDescent="0.3">
      <c r="A199" s="3" t="s">
        <v>0</v>
      </c>
      <c r="B199" s="11">
        <f>AVERAGE(B200:B203)</f>
        <v>0.79459999999999997</v>
      </c>
      <c r="C199" s="11">
        <f>AVERAGE(C200:C203)</f>
        <v>0.82535000000000003</v>
      </c>
      <c r="D199" s="11">
        <f t="shared" ref="D199" si="119">AVERAGE(D200:D203)</f>
        <v>0.82682499999999992</v>
      </c>
      <c r="E199" s="11">
        <f t="shared" ref="E199" si="120">AVERAGE(E200:E203)</f>
        <v>0.82942499999999997</v>
      </c>
      <c r="F199" s="11">
        <f t="shared" ref="F199" si="121">AVERAGE(F200:F203)</f>
        <v>0.83019999999999994</v>
      </c>
      <c r="G199" s="11">
        <f t="shared" ref="G199" si="122">AVERAGE(G200:G203)</f>
        <v>0.83010000000000006</v>
      </c>
      <c r="H199" s="11">
        <f t="shared" ref="H199" si="123">AVERAGE(H200:H203)</f>
        <v>0.82980000000000009</v>
      </c>
      <c r="I199" s="11">
        <f t="shared" ref="I199" si="124">AVERAGE(I200:I203)</f>
        <v>0.82992500000000002</v>
      </c>
      <c r="J199" s="11">
        <f t="shared" ref="J199" si="125">AVERAGE(J200:J203)</f>
        <v>0.83010000000000006</v>
      </c>
      <c r="K199" s="11">
        <f t="shared" ref="K199" si="126">AVERAGE(K200:K203)</f>
        <v>0.83040000000000003</v>
      </c>
      <c r="L199" s="11">
        <f t="shared" ref="L199" si="127">AVERAGE(L200:L203)</f>
        <v>0.8306</v>
      </c>
    </row>
    <row r="200" spans="1:12" x14ac:dyDescent="0.3">
      <c r="A200" s="5" t="s">
        <v>3</v>
      </c>
      <c r="B200" s="10">
        <v>0.61470000000000002</v>
      </c>
      <c r="C200" s="10">
        <v>0.7228</v>
      </c>
      <c r="D200" s="10">
        <v>0.72650000000000003</v>
      </c>
      <c r="E200" s="10">
        <v>0.73009999999999997</v>
      </c>
      <c r="F200" s="10">
        <v>0.73460000000000003</v>
      </c>
      <c r="G200" s="10">
        <v>0.73599999999999999</v>
      </c>
      <c r="H200" s="10">
        <v>0.73240000000000005</v>
      </c>
      <c r="I200" s="10">
        <v>0.73309999999999997</v>
      </c>
      <c r="J200" s="10">
        <v>0.73380000000000001</v>
      </c>
      <c r="K200" s="10">
        <v>0.73380000000000001</v>
      </c>
      <c r="L200" s="10">
        <v>0.73529999999999995</v>
      </c>
    </row>
    <row r="201" spans="1:12" x14ac:dyDescent="0.3">
      <c r="A201" s="5" t="s">
        <v>4</v>
      </c>
      <c r="B201" s="10">
        <v>0.89759999999999995</v>
      </c>
      <c r="C201" s="10">
        <v>0.89859999999999995</v>
      </c>
      <c r="D201" s="10">
        <v>0.89859999999999995</v>
      </c>
      <c r="E201" s="10">
        <v>0.89859999999999995</v>
      </c>
      <c r="F201" s="10">
        <v>0.89859999999999995</v>
      </c>
      <c r="G201" s="10">
        <v>0.89859999999999995</v>
      </c>
      <c r="H201" s="10">
        <v>0.89859999999999995</v>
      </c>
      <c r="I201" s="10">
        <v>0.89859999999999995</v>
      </c>
      <c r="J201" s="10">
        <v>0.89859999999999995</v>
      </c>
      <c r="K201" s="10">
        <v>0.89859999999999995</v>
      </c>
      <c r="L201" s="10">
        <v>0.89859999999999995</v>
      </c>
    </row>
    <row r="202" spans="1:12" x14ac:dyDescent="0.3">
      <c r="A202" s="5" t="s">
        <v>5</v>
      </c>
      <c r="B202" s="10">
        <v>0.83979999999999999</v>
      </c>
      <c r="C202" s="10">
        <v>0.84470000000000001</v>
      </c>
      <c r="D202" s="10">
        <v>0.85440000000000005</v>
      </c>
      <c r="E202" s="10">
        <v>0.86409999999999998</v>
      </c>
      <c r="F202" s="10">
        <v>0.86650000000000005</v>
      </c>
      <c r="G202" s="10">
        <v>0.86770000000000003</v>
      </c>
      <c r="H202" s="10">
        <v>0.87009999999999998</v>
      </c>
      <c r="I202" s="10">
        <v>0.87139999999999995</v>
      </c>
      <c r="J202" s="10">
        <v>0.87139999999999995</v>
      </c>
      <c r="K202" s="10">
        <v>0.87260000000000004</v>
      </c>
      <c r="L202" s="10">
        <v>0.87260000000000004</v>
      </c>
    </row>
    <row r="203" spans="1:12" x14ac:dyDescent="0.3">
      <c r="A203" s="5" t="s">
        <v>6</v>
      </c>
      <c r="B203" s="10">
        <v>0.82630000000000003</v>
      </c>
      <c r="C203" s="10">
        <v>0.83530000000000004</v>
      </c>
      <c r="D203" s="10">
        <v>0.82779999999999998</v>
      </c>
      <c r="E203" s="10">
        <v>0.82489999999999997</v>
      </c>
      <c r="F203" s="10">
        <v>0.82110000000000005</v>
      </c>
      <c r="G203" s="10">
        <v>0.81810000000000005</v>
      </c>
      <c r="H203" s="10">
        <v>0.81810000000000005</v>
      </c>
      <c r="I203" s="10">
        <v>0.81659999999999999</v>
      </c>
      <c r="J203" s="10">
        <v>0.81659999999999999</v>
      </c>
      <c r="K203" s="10">
        <v>0.81659999999999999</v>
      </c>
      <c r="L203" s="10">
        <v>0.81589999999999996</v>
      </c>
    </row>
    <row r="204" spans="1:12" x14ac:dyDescent="0.3">
      <c r="A204" s="6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</row>
    <row r="205" spans="1:12" x14ac:dyDescent="0.3">
      <c r="A205" s="3" t="s">
        <v>1</v>
      </c>
      <c r="B205" s="11">
        <f>AVERAGE(B206:B209)</f>
        <v>0.78882499999999989</v>
      </c>
      <c r="C205" s="11">
        <f>AVERAGE(C206:C209)</f>
        <v>0.80812499999999998</v>
      </c>
      <c r="D205" s="11">
        <f t="shared" ref="D205" si="128">AVERAGE(D206:D209)</f>
        <v>0.80997499999999989</v>
      </c>
      <c r="E205" s="11">
        <f t="shared" ref="E205" si="129">AVERAGE(E206:E209)</f>
        <v>0.81169999999999998</v>
      </c>
      <c r="F205" s="11">
        <f t="shared" ref="F205" si="130">AVERAGE(F206:F209)</f>
        <v>0.81322499999999998</v>
      </c>
      <c r="G205" s="11">
        <f t="shared" ref="G205" si="131">AVERAGE(G206:G209)</f>
        <v>0.81477500000000003</v>
      </c>
      <c r="H205" s="11">
        <f t="shared" ref="H205" si="132">AVERAGE(H206:H209)</f>
        <v>0.81500000000000006</v>
      </c>
      <c r="I205" s="11">
        <f t="shared" ref="I205" si="133">AVERAGE(I206:I209)</f>
        <v>0.81535000000000002</v>
      </c>
      <c r="J205" s="11">
        <f t="shared" ref="J205" si="134">AVERAGE(J206:J209)</f>
        <v>0.81535000000000002</v>
      </c>
      <c r="K205" s="11">
        <f t="shared" ref="K205" si="135">AVERAGE(K206:K209)</f>
        <v>0.81689999999999996</v>
      </c>
      <c r="L205" s="11">
        <f t="shared" ref="L205" si="136">AVERAGE(L206:L209)</f>
        <v>0.81820000000000004</v>
      </c>
    </row>
    <row r="206" spans="1:12" x14ac:dyDescent="0.3">
      <c r="A206" s="5" t="s">
        <v>3</v>
      </c>
      <c r="B206" s="10">
        <v>0.74709999999999999</v>
      </c>
      <c r="C206" s="10">
        <v>0.74860000000000004</v>
      </c>
      <c r="D206" s="10">
        <v>0.74929999999999997</v>
      </c>
      <c r="E206" s="10">
        <v>0.75070000000000003</v>
      </c>
      <c r="F206" s="10">
        <v>0.75070000000000003</v>
      </c>
      <c r="G206" s="10">
        <v>0.75139999999999996</v>
      </c>
      <c r="H206" s="10">
        <v>0.74860000000000004</v>
      </c>
      <c r="I206" s="10">
        <v>0.74570000000000003</v>
      </c>
      <c r="J206" s="10">
        <v>0.74570000000000003</v>
      </c>
      <c r="K206" s="10">
        <v>0.74570000000000003</v>
      </c>
      <c r="L206" s="10">
        <v>0.74570000000000003</v>
      </c>
    </row>
    <row r="207" spans="1:12" x14ac:dyDescent="0.3">
      <c r="A207" s="5" t="s">
        <v>4</v>
      </c>
      <c r="B207" s="10">
        <v>0.84499999999999997</v>
      </c>
      <c r="C207" s="10">
        <v>0.8538</v>
      </c>
      <c r="D207" s="10">
        <v>0.85499999999999998</v>
      </c>
      <c r="E207" s="10">
        <v>0.85619999999999996</v>
      </c>
      <c r="F207" s="10">
        <v>0.86</v>
      </c>
      <c r="G207" s="10">
        <v>0.86</v>
      </c>
      <c r="H207" s="10">
        <v>0.86</v>
      </c>
      <c r="I207" s="10">
        <v>0.86</v>
      </c>
      <c r="J207" s="10">
        <v>0.86</v>
      </c>
      <c r="K207" s="10">
        <v>0.86619999999999997</v>
      </c>
      <c r="L207" s="10">
        <v>0.87</v>
      </c>
    </row>
    <row r="208" spans="1:12" x14ac:dyDescent="0.3">
      <c r="A208" s="5" t="s">
        <v>5</v>
      </c>
      <c r="B208" s="10">
        <v>0.87139999999999995</v>
      </c>
      <c r="C208" s="10">
        <v>0.88859999999999995</v>
      </c>
      <c r="D208" s="10">
        <v>0.89129999999999998</v>
      </c>
      <c r="E208" s="10">
        <v>0.89129999999999998</v>
      </c>
      <c r="F208" s="10">
        <v>0.89219999999999999</v>
      </c>
      <c r="G208" s="10">
        <v>0.89490000000000003</v>
      </c>
      <c r="H208" s="10">
        <v>0.89859999999999995</v>
      </c>
      <c r="I208" s="10">
        <v>0.89859999999999995</v>
      </c>
      <c r="J208" s="10">
        <v>0.89859999999999995</v>
      </c>
      <c r="K208" s="10">
        <v>0.89859999999999995</v>
      </c>
      <c r="L208" s="10">
        <v>0.89859999999999995</v>
      </c>
    </row>
    <row r="209" spans="1:12" x14ac:dyDescent="0.3">
      <c r="A209" s="5" t="s">
        <v>6</v>
      </c>
      <c r="B209" s="10">
        <v>0.69179999999999997</v>
      </c>
      <c r="C209" s="10">
        <v>0.74150000000000005</v>
      </c>
      <c r="D209" s="10">
        <v>0.74429999999999996</v>
      </c>
      <c r="E209" s="10">
        <v>0.74860000000000004</v>
      </c>
      <c r="F209" s="10">
        <v>0.75</v>
      </c>
      <c r="G209" s="10">
        <v>0.75280000000000002</v>
      </c>
      <c r="H209" s="10">
        <v>0.75280000000000002</v>
      </c>
      <c r="I209" s="10">
        <v>0.7571</v>
      </c>
      <c r="J209" s="10">
        <v>0.7571</v>
      </c>
      <c r="K209" s="10">
        <v>0.7571</v>
      </c>
      <c r="L209" s="10">
        <v>0.75849999999999995</v>
      </c>
    </row>
    <row r="210" spans="1:12" x14ac:dyDescent="0.3">
      <c r="A210" s="6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</row>
    <row r="211" spans="1:12" x14ac:dyDescent="0.3">
      <c r="A211" s="3" t="s">
        <v>2</v>
      </c>
      <c r="B211" s="11">
        <f>AVERAGE(B212:B215)</f>
        <v>0.83059999999999989</v>
      </c>
      <c r="C211" s="11">
        <f>AVERAGE(C212:C215)</f>
        <v>0.83545000000000003</v>
      </c>
      <c r="D211" s="11">
        <f t="shared" ref="D211" si="137">AVERAGE(D212:D215)</f>
        <v>0.84652499999999997</v>
      </c>
      <c r="E211" s="11">
        <f t="shared" ref="E211" si="138">AVERAGE(E212:E215)</f>
        <v>0.84860000000000002</v>
      </c>
      <c r="F211" s="11">
        <f t="shared" ref="F211" si="139">AVERAGE(F212:F215)</f>
        <v>0.84902500000000003</v>
      </c>
      <c r="G211" s="11">
        <f t="shared" ref="G211" si="140">AVERAGE(G212:G215)</f>
        <v>0.8494250000000001</v>
      </c>
      <c r="H211" s="11">
        <f t="shared" ref="H211" si="141">AVERAGE(H212:H215)</f>
        <v>0.84902500000000003</v>
      </c>
      <c r="I211" s="11">
        <f t="shared" ref="I211" si="142">AVERAGE(I212:I215)</f>
        <v>0.84902500000000003</v>
      </c>
      <c r="J211" s="11">
        <f t="shared" ref="J211" si="143">AVERAGE(J212:J215)</f>
        <v>0.84902500000000003</v>
      </c>
      <c r="K211" s="11">
        <f t="shared" ref="K211" si="144">AVERAGE(K212:K215)</f>
        <v>0.84902500000000003</v>
      </c>
      <c r="L211" s="11">
        <f t="shared" ref="L211" si="145">AVERAGE(L212:L215)</f>
        <v>0.84902500000000003</v>
      </c>
    </row>
    <row r="212" spans="1:12" x14ac:dyDescent="0.3">
      <c r="A212" s="5" t="s">
        <v>3</v>
      </c>
      <c r="B212" s="10">
        <v>0.7288</v>
      </c>
      <c r="C212" s="10">
        <v>0.73099999999999998</v>
      </c>
      <c r="D212" s="10">
        <v>0.73099999999999998</v>
      </c>
      <c r="E212" s="10">
        <v>0.73099999999999998</v>
      </c>
      <c r="F212" s="10">
        <v>0.73099999999999998</v>
      </c>
      <c r="G212" s="10">
        <v>0.73099999999999998</v>
      </c>
      <c r="H212" s="10">
        <v>0.73099999999999998</v>
      </c>
      <c r="I212" s="10">
        <v>0.73099999999999998</v>
      </c>
      <c r="J212" s="10">
        <v>0.73099999999999998</v>
      </c>
      <c r="K212" s="10">
        <v>0.73099999999999998</v>
      </c>
      <c r="L212" s="10">
        <v>0.73099999999999998</v>
      </c>
    </row>
    <row r="213" spans="1:12" x14ac:dyDescent="0.3">
      <c r="A213" s="5" t="s">
        <v>4</v>
      </c>
      <c r="B213" s="10">
        <v>0.89259999999999995</v>
      </c>
      <c r="C213" s="10">
        <v>0.90049999999999997</v>
      </c>
      <c r="D213" s="10">
        <v>0.90669999999999995</v>
      </c>
      <c r="E213" s="10">
        <v>0.90849999999999997</v>
      </c>
      <c r="F213" s="10">
        <v>0.90849999999999997</v>
      </c>
      <c r="G213" s="10">
        <v>0.90849999999999997</v>
      </c>
      <c r="H213" s="10">
        <v>0.90849999999999997</v>
      </c>
      <c r="I213" s="10">
        <v>0.90849999999999997</v>
      </c>
      <c r="J213" s="10">
        <v>0.90849999999999997</v>
      </c>
      <c r="K213" s="10">
        <v>0.90849999999999997</v>
      </c>
      <c r="L213" s="10">
        <v>0.90849999999999997</v>
      </c>
    </row>
    <row r="214" spans="1:12" x14ac:dyDescent="0.3">
      <c r="A214" s="5" t="s">
        <v>5</v>
      </c>
      <c r="B214" s="10">
        <v>0.86499999999999999</v>
      </c>
      <c r="C214" s="10">
        <v>0.86780000000000002</v>
      </c>
      <c r="D214" s="10">
        <v>0.89780000000000004</v>
      </c>
      <c r="E214" s="10">
        <v>0.89780000000000004</v>
      </c>
      <c r="F214" s="10">
        <v>0.89780000000000004</v>
      </c>
      <c r="G214" s="10">
        <v>0.89780000000000004</v>
      </c>
      <c r="H214" s="10">
        <v>0.89780000000000004</v>
      </c>
      <c r="I214" s="10">
        <v>0.89780000000000004</v>
      </c>
      <c r="J214" s="10">
        <v>0.89780000000000004</v>
      </c>
      <c r="K214" s="10">
        <v>0.89780000000000004</v>
      </c>
      <c r="L214" s="10">
        <v>0.89780000000000004</v>
      </c>
    </row>
    <row r="215" spans="1:12" x14ac:dyDescent="0.3">
      <c r="A215" s="5" t="s">
        <v>6</v>
      </c>
      <c r="B215" s="10">
        <v>0.83599999999999997</v>
      </c>
      <c r="C215" s="10">
        <v>0.84250000000000003</v>
      </c>
      <c r="D215" s="10">
        <v>0.85060000000000002</v>
      </c>
      <c r="E215" s="10">
        <v>0.85709999999999997</v>
      </c>
      <c r="F215" s="10">
        <v>0.85880000000000001</v>
      </c>
      <c r="G215" s="10">
        <v>0.86040000000000005</v>
      </c>
      <c r="H215" s="10">
        <v>0.85880000000000001</v>
      </c>
      <c r="I215" s="10">
        <v>0.85880000000000001</v>
      </c>
      <c r="J215" s="10">
        <v>0.85880000000000001</v>
      </c>
      <c r="K215" s="10">
        <v>0.85880000000000001</v>
      </c>
      <c r="L215" s="10">
        <v>0.85880000000000001</v>
      </c>
    </row>
    <row r="216" spans="1:12" x14ac:dyDescent="0.3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 spans="1:12" x14ac:dyDescent="0.3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 spans="1:12" x14ac:dyDescent="0.3">
      <c r="B218" s="14" t="s">
        <v>9</v>
      </c>
      <c r="C218" s="14" t="s">
        <v>12</v>
      </c>
      <c r="D218" s="14" t="s">
        <v>13</v>
      </c>
      <c r="E218" s="14" t="s">
        <v>14</v>
      </c>
      <c r="F218" s="14" t="s">
        <v>15</v>
      </c>
      <c r="G218" s="14" t="s">
        <v>16</v>
      </c>
      <c r="H218" s="14" t="s">
        <v>17</v>
      </c>
      <c r="I218" s="14" t="s">
        <v>18</v>
      </c>
      <c r="J218" s="14" t="s">
        <v>19</v>
      </c>
      <c r="K218" s="14" t="s">
        <v>20</v>
      </c>
      <c r="L218" s="14" t="s">
        <v>10</v>
      </c>
    </row>
    <row r="219" spans="1:12" x14ac:dyDescent="0.3">
      <c r="A219" s="1" t="s">
        <v>8</v>
      </c>
      <c r="B219" s="9">
        <f>AVERAGE(B220:B223)</f>
        <v>0.92127499999999996</v>
      </c>
      <c r="C219" s="9">
        <f t="shared" ref="C219" si="146">AVERAGE(C220:C223)</f>
        <v>0</v>
      </c>
      <c r="D219" s="9">
        <f t="shared" ref="D219" si="147">AVERAGE(D220:D223)</f>
        <v>0</v>
      </c>
      <c r="E219" s="9">
        <f t="shared" ref="E219" si="148">AVERAGE(E220:E223)</f>
        <v>0</v>
      </c>
      <c r="F219" s="9">
        <f t="shared" ref="F219" si="149">AVERAGE(F220:F223)</f>
        <v>0</v>
      </c>
      <c r="G219" s="9">
        <f t="shared" ref="G219" si="150">AVERAGE(G220:G223)</f>
        <v>0</v>
      </c>
      <c r="H219" s="9">
        <f t="shared" ref="H219" si="151">AVERAGE(H220:H223)</f>
        <v>0</v>
      </c>
      <c r="I219" s="9">
        <f t="shared" ref="I219" si="152">AVERAGE(I220:I223)</f>
        <v>0</v>
      </c>
      <c r="J219" s="9">
        <f t="shared" ref="J219" si="153">AVERAGE(J220:J223)</f>
        <v>0</v>
      </c>
      <c r="K219" s="9">
        <f t="shared" ref="K219" si="154">AVERAGE(K220:K223)</f>
        <v>0</v>
      </c>
      <c r="L219" s="9">
        <f>AVERAGE(L220:L223)</f>
        <v>0.81832499999999997</v>
      </c>
    </row>
    <row r="220" spans="1:12" x14ac:dyDescent="0.3">
      <c r="A220" s="5" t="s">
        <v>3</v>
      </c>
      <c r="B220" s="10">
        <v>0.97330000000000005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0.70930000000000004</v>
      </c>
    </row>
    <row r="221" spans="1:12" x14ac:dyDescent="0.3">
      <c r="A221" s="5" t="s">
        <v>4</v>
      </c>
      <c r="B221" s="10">
        <v>0.95889999999999997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0.89859999999999995</v>
      </c>
    </row>
    <row r="222" spans="1:12" x14ac:dyDescent="0.3">
      <c r="A222" s="5" t="s">
        <v>5</v>
      </c>
      <c r="B222" s="10">
        <v>0.89949999999999997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0.89859999999999995</v>
      </c>
    </row>
    <row r="223" spans="1:12" x14ac:dyDescent="0.3">
      <c r="A223" s="5" t="s">
        <v>6</v>
      </c>
      <c r="B223" s="10">
        <v>0.85340000000000005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0.76680000000000004</v>
      </c>
    </row>
    <row r="224" spans="1:12" x14ac:dyDescent="0.3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 spans="1:12" x14ac:dyDescent="0.3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 spans="1:12" x14ac:dyDescent="0.3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 spans="1:12" x14ac:dyDescent="0.3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 spans="1:12" x14ac:dyDescent="0.3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 spans="1:12" x14ac:dyDescent="0.3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 spans="1:12" x14ac:dyDescent="0.3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 spans="1:12" x14ac:dyDescent="0.3">
      <c r="A231" t="s">
        <v>24</v>
      </c>
      <c r="B231" s="14" t="s">
        <v>7</v>
      </c>
      <c r="C231" s="14" t="s">
        <v>12</v>
      </c>
      <c r="D231" s="14" t="s">
        <v>13</v>
      </c>
      <c r="E231" s="14" t="s">
        <v>14</v>
      </c>
      <c r="F231" s="14" t="s">
        <v>15</v>
      </c>
      <c r="G231" s="14" t="s">
        <v>16</v>
      </c>
      <c r="H231" s="14" t="s">
        <v>17</v>
      </c>
      <c r="I231" s="14" t="s">
        <v>18</v>
      </c>
      <c r="J231" s="14" t="s">
        <v>19</v>
      </c>
      <c r="K231" s="14" t="s">
        <v>20</v>
      </c>
      <c r="L231" s="14" t="s">
        <v>21</v>
      </c>
    </row>
    <row r="232" spans="1:12" x14ac:dyDescent="0.3">
      <c r="A232" s="3" t="s">
        <v>0</v>
      </c>
      <c r="B232" s="11">
        <f>AVERAGE(B233:B236)</f>
        <v>0.79364999999999997</v>
      </c>
      <c r="C232" s="11">
        <f>AVERAGE(C233:C236)</f>
        <v>0.82580000000000009</v>
      </c>
      <c r="D232" s="11">
        <f t="shared" ref="D232" si="155">AVERAGE(D233:D236)</f>
        <v>0.82589999999999997</v>
      </c>
      <c r="E232" s="11">
        <f t="shared" ref="E232" si="156">AVERAGE(E233:E236)</f>
        <v>0.82682500000000003</v>
      </c>
      <c r="F232" s="11">
        <f t="shared" ref="F232" si="157">AVERAGE(F233:F236)</f>
        <v>0.82724999999999993</v>
      </c>
      <c r="G232" s="11">
        <f t="shared" ref="G232" si="158">AVERAGE(G233:G236)</f>
        <v>0.82709999999999995</v>
      </c>
      <c r="H232" s="11">
        <f t="shared" ref="H232" si="159">AVERAGE(H233:H236)</f>
        <v>0.82582500000000003</v>
      </c>
      <c r="I232" s="11">
        <f t="shared" ref="I232" si="160">AVERAGE(I233:I236)</f>
        <v>0.82580000000000009</v>
      </c>
      <c r="J232" s="11">
        <f t="shared" ref="J232" si="161">AVERAGE(J233:J236)</f>
        <v>0.82685000000000008</v>
      </c>
      <c r="K232" s="11">
        <f t="shared" ref="K232" si="162">AVERAGE(K233:K236)</f>
        <v>0.82732500000000009</v>
      </c>
      <c r="L232" s="11">
        <f t="shared" ref="L232" si="163">AVERAGE(L233:L236)</f>
        <v>0.82762500000000006</v>
      </c>
    </row>
    <row r="233" spans="1:12" x14ac:dyDescent="0.3">
      <c r="A233" s="5" t="s">
        <v>3</v>
      </c>
      <c r="B233" s="10">
        <v>0.60009999999999997</v>
      </c>
      <c r="C233" s="10">
        <v>0.72809999999999997</v>
      </c>
      <c r="D233" s="10">
        <v>0.73250000000000004</v>
      </c>
      <c r="E233" s="10">
        <v>0.73540000000000005</v>
      </c>
      <c r="F233" s="10">
        <v>0.73609999999999998</v>
      </c>
      <c r="G233" s="10">
        <v>0.73609999999999998</v>
      </c>
      <c r="H233" s="10">
        <v>0.73319999999999996</v>
      </c>
      <c r="I233" s="10">
        <v>0.7339</v>
      </c>
      <c r="J233" s="10">
        <v>0.73540000000000005</v>
      </c>
      <c r="K233" s="10">
        <v>0.73609999999999998</v>
      </c>
      <c r="L233" s="10">
        <v>0.73609999999999998</v>
      </c>
    </row>
    <row r="234" spans="1:12" x14ac:dyDescent="0.3">
      <c r="A234" s="5" t="s">
        <v>4</v>
      </c>
      <c r="B234" s="10">
        <v>0.89839999999999998</v>
      </c>
      <c r="C234" s="10">
        <v>0.89929999999999999</v>
      </c>
      <c r="D234" s="10">
        <v>0.89929999999999999</v>
      </c>
      <c r="E234" s="10">
        <v>0.89929999999999999</v>
      </c>
      <c r="F234" s="10">
        <v>0.89929999999999999</v>
      </c>
      <c r="G234" s="10">
        <v>0.89929999999999999</v>
      </c>
      <c r="H234" s="10">
        <v>0.89929999999999999</v>
      </c>
      <c r="I234" s="10">
        <v>0.89929999999999999</v>
      </c>
      <c r="J234" s="10">
        <v>0.89929999999999999</v>
      </c>
      <c r="K234" s="10">
        <v>0.89929999999999999</v>
      </c>
      <c r="L234" s="10">
        <v>0.89929999999999999</v>
      </c>
    </row>
    <row r="235" spans="1:12" x14ac:dyDescent="0.3">
      <c r="A235" s="5" t="s">
        <v>5</v>
      </c>
      <c r="B235" s="10">
        <v>0.83979999999999999</v>
      </c>
      <c r="C235" s="10">
        <v>0.84470000000000001</v>
      </c>
      <c r="D235" s="10">
        <v>0.84589999999999999</v>
      </c>
      <c r="E235" s="10">
        <v>0.85189999999999999</v>
      </c>
      <c r="F235" s="10">
        <v>0.85440000000000005</v>
      </c>
      <c r="G235" s="10">
        <v>0.85680000000000001</v>
      </c>
      <c r="H235" s="10">
        <v>0.85680000000000001</v>
      </c>
      <c r="I235" s="10">
        <v>0.85680000000000001</v>
      </c>
      <c r="J235" s="10">
        <v>0.85799999999999998</v>
      </c>
      <c r="K235" s="10">
        <v>0.85919999999999996</v>
      </c>
      <c r="L235" s="10">
        <v>0.86040000000000005</v>
      </c>
    </row>
    <row r="236" spans="1:12" x14ac:dyDescent="0.3">
      <c r="A236" s="5" t="s">
        <v>6</v>
      </c>
      <c r="B236" s="10">
        <v>0.83630000000000004</v>
      </c>
      <c r="C236" s="10">
        <v>0.83109999999999995</v>
      </c>
      <c r="D236" s="10">
        <v>0.82589999999999997</v>
      </c>
      <c r="E236" s="10">
        <v>0.82069999999999999</v>
      </c>
      <c r="F236" s="10">
        <v>0.81920000000000004</v>
      </c>
      <c r="G236" s="10">
        <v>0.81620000000000004</v>
      </c>
      <c r="H236" s="10">
        <v>0.81399999999999995</v>
      </c>
      <c r="I236" s="10">
        <v>0.81320000000000003</v>
      </c>
      <c r="J236" s="10">
        <v>0.81469999999999998</v>
      </c>
      <c r="K236" s="10">
        <v>0.81469999999999998</v>
      </c>
      <c r="L236" s="10">
        <v>0.81469999999999998</v>
      </c>
    </row>
    <row r="237" spans="1:12" x14ac:dyDescent="0.3">
      <c r="A237" s="6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</row>
    <row r="238" spans="1:12" x14ac:dyDescent="0.3">
      <c r="A238" s="3" t="s">
        <v>1</v>
      </c>
      <c r="B238" s="11">
        <f>AVERAGE(B239:B242)</f>
        <v>0.78627499999999995</v>
      </c>
      <c r="C238" s="11">
        <f>AVERAGE(C239:C242)</f>
        <v>0.80287500000000001</v>
      </c>
      <c r="D238" s="11">
        <f t="shared" ref="D238" si="164">AVERAGE(D239:D242)</f>
        <v>0.80735000000000001</v>
      </c>
      <c r="E238" s="11">
        <f t="shared" ref="E238" si="165">AVERAGE(E239:E242)</f>
        <v>0.80929999999999991</v>
      </c>
      <c r="F238" s="11">
        <f t="shared" ref="F238" si="166">AVERAGE(F239:F242)</f>
        <v>0.81117499999999998</v>
      </c>
      <c r="G238" s="11">
        <f t="shared" ref="G238" si="167">AVERAGE(G239:G242)</f>
        <v>0.81132499999999996</v>
      </c>
      <c r="H238" s="11">
        <f t="shared" ref="H238" si="168">AVERAGE(H239:H242)</f>
        <v>0.81224999999999992</v>
      </c>
      <c r="I238" s="11">
        <f t="shared" ref="I238" si="169">AVERAGE(I239:I242)</f>
        <v>0.81345000000000001</v>
      </c>
      <c r="J238" s="11">
        <f t="shared" ref="J238" si="170">AVERAGE(J239:J242)</f>
        <v>0.81540000000000001</v>
      </c>
      <c r="K238" s="11">
        <f t="shared" ref="K238" si="171">AVERAGE(K239:K242)</f>
        <v>0.81572500000000003</v>
      </c>
      <c r="L238" s="11">
        <f t="shared" ref="L238" si="172">AVERAGE(L239:L242)</f>
        <v>0.816025</v>
      </c>
    </row>
    <row r="239" spans="1:12" x14ac:dyDescent="0.3">
      <c r="A239" s="5" t="s">
        <v>3</v>
      </c>
      <c r="B239" s="10">
        <v>0.74780000000000002</v>
      </c>
      <c r="C239" s="10">
        <v>0.74929999999999997</v>
      </c>
      <c r="D239" s="10">
        <v>0.75</v>
      </c>
      <c r="E239" s="10">
        <v>0.75139999999999996</v>
      </c>
      <c r="F239" s="10">
        <v>0.75139999999999996</v>
      </c>
      <c r="G239" s="10">
        <v>0.74929999999999997</v>
      </c>
      <c r="H239" s="10">
        <v>0.74709999999999999</v>
      </c>
      <c r="I239" s="10">
        <v>0.74570000000000003</v>
      </c>
      <c r="J239" s="10">
        <v>0.74570000000000003</v>
      </c>
      <c r="K239" s="10">
        <v>0.74570000000000003</v>
      </c>
      <c r="L239" s="10">
        <v>0.74570000000000003</v>
      </c>
    </row>
    <row r="240" spans="1:12" x14ac:dyDescent="0.3">
      <c r="A240" s="5" t="s">
        <v>4</v>
      </c>
      <c r="B240" s="10">
        <v>0.84619999999999995</v>
      </c>
      <c r="C240" s="10">
        <v>0.85250000000000004</v>
      </c>
      <c r="D240" s="10">
        <v>0.85619999999999996</v>
      </c>
      <c r="E240" s="10">
        <v>0.85619999999999996</v>
      </c>
      <c r="F240" s="10">
        <v>0.86</v>
      </c>
      <c r="G240" s="10">
        <v>0.86</v>
      </c>
      <c r="H240" s="10">
        <v>0.86</v>
      </c>
      <c r="I240" s="10">
        <v>0.86250000000000004</v>
      </c>
      <c r="J240" s="10">
        <v>0.86750000000000005</v>
      </c>
      <c r="K240" s="10">
        <v>0.86880000000000002</v>
      </c>
      <c r="L240" s="10">
        <v>0.87</v>
      </c>
    </row>
    <row r="241" spans="1:12" x14ac:dyDescent="0.3">
      <c r="A241" s="5" t="s">
        <v>5</v>
      </c>
      <c r="B241" s="10">
        <v>0.87409999999999999</v>
      </c>
      <c r="C241" s="10">
        <v>0.88219999999999998</v>
      </c>
      <c r="D241" s="10">
        <v>0.88580000000000003</v>
      </c>
      <c r="E241" s="10">
        <v>0.88939999999999997</v>
      </c>
      <c r="F241" s="10">
        <v>0.89029999999999998</v>
      </c>
      <c r="G241" s="10">
        <v>0.89300000000000002</v>
      </c>
      <c r="H241" s="10">
        <v>0.89749999999999996</v>
      </c>
      <c r="I241" s="10">
        <v>0.89839999999999998</v>
      </c>
      <c r="J241" s="10">
        <v>0.89839999999999998</v>
      </c>
      <c r="K241" s="10">
        <v>0.89839999999999998</v>
      </c>
      <c r="L241" s="10">
        <v>0.89839999999999998</v>
      </c>
    </row>
    <row r="242" spans="1:12" x14ac:dyDescent="0.3">
      <c r="A242" s="5" t="s">
        <v>6</v>
      </c>
      <c r="B242" s="10">
        <v>0.67700000000000005</v>
      </c>
      <c r="C242" s="10">
        <v>0.72750000000000004</v>
      </c>
      <c r="D242" s="10">
        <v>0.73740000000000006</v>
      </c>
      <c r="E242" s="10">
        <v>0.74019999999999997</v>
      </c>
      <c r="F242" s="10">
        <v>0.74299999999999999</v>
      </c>
      <c r="G242" s="10">
        <v>0.74299999999999999</v>
      </c>
      <c r="H242" s="10">
        <v>0.74439999999999995</v>
      </c>
      <c r="I242" s="10">
        <v>0.74719999999999998</v>
      </c>
      <c r="J242" s="10">
        <v>0.75</v>
      </c>
      <c r="K242" s="10">
        <v>0.75</v>
      </c>
      <c r="L242" s="10">
        <v>0.75</v>
      </c>
    </row>
    <row r="243" spans="1:12" x14ac:dyDescent="0.3">
      <c r="A243" s="6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</row>
    <row r="244" spans="1:12" x14ac:dyDescent="0.3">
      <c r="A244" s="3" t="s">
        <v>2</v>
      </c>
      <c r="B244" s="11">
        <f>AVERAGE(B245:B248)</f>
        <v>0.82895000000000008</v>
      </c>
      <c r="C244" s="11">
        <f>AVERAGE(C245:C248)</f>
        <v>0.84254999999999991</v>
      </c>
      <c r="D244" s="11">
        <f t="shared" ref="D244" si="173">AVERAGE(D245:D248)</f>
        <v>0.84594999999999998</v>
      </c>
      <c r="E244" s="11">
        <f t="shared" ref="E244" si="174">AVERAGE(E245:E248)</f>
        <v>0.84742499999999998</v>
      </c>
      <c r="F244" s="11">
        <f t="shared" ref="F244" si="175">AVERAGE(F245:F248)</f>
        <v>0.84737499999999999</v>
      </c>
      <c r="G244" s="11">
        <f t="shared" ref="G244" si="176">AVERAGE(G245:G248)</f>
        <v>0.847275</v>
      </c>
      <c r="H244" s="11">
        <f t="shared" ref="H244" si="177">AVERAGE(H245:H248)</f>
        <v>0.84687500000000004</v>
      </c>
      <c r="I244" s="11">
        <f t="shared" ref="I244" si="178">AVERAGE(I245:I248)</f>
        <v>0.84647499999999998</v>
      </c>
      <c r="J244" s="11">
        <f t="shared" ref="J244" si="179">AVERAGE(J245:J248)</f>
        <v>0.84647499999999998</v>
      </c>
      <c r="K244" s="11">
        <f t="shared" ref="K244" si="180">AVERAGE(K245:K248)</f>
        <v>0.84647499999999998</v>
      </c>
      <c r="L244" s="11">
        <f t="shared" ref="L244" si="181">AVERAGE(L245:L248)</f>
        <v>0.846275</v>
      </c>
    </row>
    <row r="245" spans="1:12" x14ac:dyDescent="0.3">
      <c r="A245" s="5" t="s">
        <v>3</v>
      </c>
      <c r="B245" s="10">
        <v>0.73250000000000004</v>
      </c>
      <c r="C245" s="10">
        <v>0.73680000000000001</v>
      </c>
      <c r="D245" s="10">
        <v>0.73680000000000001</v>
      </c>
      <c r="E245" s="10">
        <v>0.73680000000000001</v>
      </c>
      <c r="F245" s="10">
        <v>0.73680000000000001</v>
      </c>
      <c r="G245" s="10">
        <v>0.73680000000000001</v>
      </c>
      <c r="H245" s="10">
        <v>0.73680000000000001</v>
      </c>
      <c r="I245" s="10">
        <v>0.73680000000000001</v>
      </c>
      <c r="J245" s="10">
        <v>0.73680000000000001</v>
      </c>
      <c r="K245" s="10">
        <v>0.73680000000000001</v>
      </c>
      <c r="L245" s="10">
        <v>0.73760000000000003</v>
      </c>
    </row>
    <row r="246" spans="1:12" x14ac:dyDescent="0.3">
      <c r="A246" s="5" t="s">
        <v>4</v>
      </c>
      <c r="B246" s="10">
        <v>0.89249999999999996</v>
      </c>
      <c r="C246" s="10">
        <v>0.89949999999999997</v>
      </c>
      <c r="D246" s="10">
        <v>0.90380000000000005</v>
      </c>
      <c r="E246" s="10">
        <v>0.90910000000000002</v>
      </c>
      <c r="F246" s="10">
        <v>0.90910000000000002</v>
      </c>
      <c r="G246" s="10">
        <v>0.90910000000000002</v>
      </c>
      <c r="H246" s="10">
        <v>0.90910000000000002</v>
      </c>
      <c r="I246" s="10">
        <v>0.90910000000000002</v>
      </c>
      <c r="J246" s="10">
        <v>0.90910000000000002</v>
      </c>
      <c r="K246" s="10">
        <v>0.90910000000000002</v>
      </c>
      <c r="L246" s="10">
        <v>0.90910000000000002</v>
      </c>
    </row>
    <row r="247" spans="1:12" x14ac:dyDescent="0.3">
      <c r="A247" s="5" t="s">
        <v>5</v>
      </c>
      <c r="B247" s="10">
        <v>0.86870000000000003</v>
      </c>
      <c r="C247" s="10">
        <v>0.89580000000000004</v>
      </c>
      <c r="D247" s="10">
        <v>0.89859999999999995</v>
      </c>
      <c r="E247" s="10">
        <v>0.89759999999999995</v>
      </c>
      <c r="F247" s="10">
        <v>0.89580000000000004</v>
      </c>
      <c r="G247" s="10">
        <v>0.89219999999999999</v>
      </c>
      <c r="H247" s="10">
        <v>0.89219999999999999</v>
      </c>
      <c r="I247" s="10">
        <v>0.89219999999999999</v>
      </c>
      <c r="J247" s="10">
        <v>0.89219999999999999</v>
      </c>
      <c r="K247" s="10">
        <v>0.89219999999999999</v>
      </c>
      <c r="L247" s="10">
        <v>0.89219999999999999</v>
      </c>
    </row>
    <row r="248" spans="1:12" x14ac:dyDescent="0.3">
      <c r="A248" s="5" t="s">
        <v>6</v>
      </c>
      <c r="B248" s="10">
        <v>0.82210000000000005</v>
      </c>
      <c r="C248" s="10">
        <v>0.83809999999999996</v>
      </c>
      <c r="D248" s="10">
        <v>0.84460000000000002</v>
      </c>
      <c r="E248" s="10">
        <v>0.84619999999999995</v>
      </c>
      <c r="F248" s="10">
        <v>0.8478</v>
      </c>
      <c r="G248" s="10">
        <v>0.85099999999999998</v>
      </c>
      <c r="H248" s="10">
        <v>0.84940000000000004</v>
      </c>
      <c r="I248" s="10">
        <v>0.8478</v>
      </c>
      <c r="J248" s="10">
        <v>0.8478</v>
      </c>
      <c r="K248" s="10">
        <v>0.8478</v>
      </c>
      <c r="L248" s="10">
        <v>0.84619999999999995</v>
      </c>
    </row>
    <row r="249" spans="1:12" x14ac:dyDescent="0.3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 spans="1:12" x14ac:dyDescent="0.3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 spans="1:12" x14ac:dyDescent="0.3">
      <c r="B251" s="14" t="s">
        <v>9</v>
      </c>
      <c r="C251" s="14" t="s">
        <v>12</v>
      </c>
      <c r="D251" s="14" t="s">
        <v>13</v>
      </c>
      <c r="E251" s="14" t="s">
        <v>14</v>
      </c>
      <c r="F251" s="14" t="s">
        <v>15</v>
      </c>
      <c r="G251" s="14" t="s">
        <v>16</v>
      </c>
      <c r="H251" s="14" t="s">
        <v>17</v>
      </c>
      <c r="I251" s="14" t="s">
        <v>18</v>
      </c>
      <c r="J251" s="14" t="s">
        <v>19</v>
      </c>
      <c r="K251" s="14" t="s">
        <v>20</v>
      </c>
      <c r="L251" s="14" t="s">
        <v>10</v>
      </c>
    </row>
    <row r="252" spans="1:12" x14ac:dyDescent="0.3">
      <c r="A252" s="1" t="s">
        <v>8</v>
      </c>
      <c r="B252" s="9">
        <f>AVERAGE(B253:B256)</f>
        <v>0.92127499999999996</v>
      </c>
      <c r="C252" s="9">
        <f t="shared" ref="C252" si="182">AVERAGE(C253:C256)</f>
        <v>0</v>
      </c>
      <c r="D252" s="9">
        <f t="shared" ref="D252" si="183">AVERAGE(D253:D256)</f>
        <v>0</v>
      </c>
      <c r="E252" s="9">
        <f t="shared" ref="E252" si="184">AVERAGE(E253:E256)</f>
        <v>0</v>
      </c>
      <c r="F252" s="9">
        <f t="shared" ref="F252" si="185">AVERAGE(F253:F256)</f>
        <v>0</v>
      </c>
      <c r="G252" s="9">
        <f t="shared" ref="G252" si="186">AVERAGE(G253:G256)</f>
        <v>0</v>
      </c>
      <c r="H252" s="9">
        <f t="shared" ref="H252" si="187">AVERAGE(H253:H256)</f>
        <v>0</v>
      </c>
      <c r="I252" s="9">
        <f t="shared" ref="I252" si="188">AVERAGE(I253:I256)</f>
        <v>0</v>
      </c>
      <c r="J252" s="9">
        <f t="shared" ref="J252" si="189">AVERAGE(J253:J256)</f>
        <v>0</v>
      </c>
      <c r="K252" s="9">
        <f t="shared" ref="K252" si="190">AVERAGE(K253:K256)</f>
        <v>0</v>
      </c>
      <c r="L252" s="9">
        <f>AVERAGE(L253:L256)</f>
        <v>0.81832499999999997</v>
      </c>
    </row>
    <row r="253" spans="1:12" x14ac:dyDescent="0.3">
      <c r="A253" s="5" t="s">
        <v>3</v>
      </c>
      <c r="B253" s="10">
        <v>0.97330000000000005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0.70930000000000004</v>
      </c>
    </row>
    <row r="254" spans="1:12" x14ac:dyDescent="0.3">
      <c r="A254" s="5" t="s">
        <v>4</v>
      </c>
      <c r="B254" s="10">
        <v>0.95889999999999997</v>
      </c>
      <c r="C254" s="10">
        <v>0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0.89859999999999995</v>
      </c>
    </row>
    <row r="255" spans="1:12" x14ac:dyDescent="0.3">
      <c r="A255" s="5" t="s">
        <v>5</v>
      </c>
      <c r="B255" s="10">
        <v>0.89949999999999997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0.89859999999999995</v>
      </c>
    </row>
    <row r="256" spans="1:12" x14ac:dyDescent="0.3">
      <c r="A256" s="5" t="s">
        <v>6</v>
      </c>
      <c r="B256" s="10">
        <v>0.85340000000000005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0.76680000000000004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Same server model</vt:lpstr>
      <vt:lpstr>Different server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 Snyers</dc:creator>
  <cp:lastModifiedBy>Ferre Snyers</cp:lastModifiedBy>
  <dcterms:created xsi:type="dcterms:W3CDTF">2023-03-26T19:11:05Z</dcterms:created>
  <dcterms:modified xsi:type="dcterms:W3CDTF">2023-04-03T16:32:48Z</dcterms:modified>
</cp:coreProperties>
</file>