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proef_code\LSSVM\"/>
    </mc:Choice>
  </mc:AlternateContent>
  <xr:revisionPtr revIDLastSave="0" documentId="13_ncr:1_{B8D270F6-4E45-40D0-B070-993276362DCA}" xr6:coauthVersionLast="47" xr6:coauthVersionMax="47" xr10:uidLastSave="{00000000-0000-0000-0000-000000000000}"/>
  <bookViews>
    <workbookView xWindow="-120" yWindow="-120" windowWidth="38640" windowHeight="21120" activeTab="1" xr2:uid="{6DD0E1EA-E87A-423C-9521-544A3F429BB3}"/>
  </bookViews>
  <sheets>
    <sheet name="Same server model" sheetId="1" r:id="rId1"/>
    <sheet name="Different server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0" i="1" l="1"/>
  <c r="B89" i="1"/>
  <c r="K36" i="1"/>
  <c r="B141" i="1"/>
  <c r="C141" i="1"/>
  <c r="D141" i="1"/>
  <c r="E141" i="1"/>
  <c r="F141" i="1"/>
  <c r="G141" i="1"/>
  <c r="H141" i="1"/>
  <c r="I141" i="1"/>
  <c r="J141" i="1"/>
  <c r="K141" i="1"/>
  <c r="L141" i="1"/>
  <c r="B147" i="1"/>
  <c r="C147" i="1"/>
  <c r="D147" i="1"/>
  <c r="E147" i="1"/>
  <c r="F147" i="1"/>
  <c r="G147" i="1"/>
  <c r="H147" i="1"/>
  <c r="I147" i="1"/>
  <c r="J147" i="1"/>
  <c r="K147" i="1"/>
  <c r="L147" i="1"/>
  <c r="B155" i="1"/>
  <c r="C155" i="1"/>
  <c r="D155" i="1"/>
  <c r="E155" i="1"/>
  <c r="F155" i="1"/>
  <c r="G155" i="1"/>
  <c r="H155" i="1"/>
  <c r="I155" i="1"/>
  <c r="J155" i="1"/>
  <c r="K155" i="1"/>
  <c r="L155" i="1"/>
  <c r="B168" i="1"/>
  <c r="C168" i="1"/>
  <c r="D168" i="1"/>
  <c r="E168" i="1"/>
  <c r="F168" i="1"/>
  <c r="G168" i="1"/>
  <c r="H168" i="1"/>
  <c r="I168" i="1"/>
  <c r="J168" i="1"/>
  <c r="K168" i="1"/>
  <c r="L168" i="1"/>
  <c r="B174" i="1"/>
  <c r="C174" i="1"/>
  <c r="D174" i="1"/>
  <c r="E174" i="1"/>
  <c r="F174" i="1"/>
  <c r="G174" i="1"/>
  <c r="H174" i="1"/>
  <c r="I174" i="1"/>
  <c r="J174" i="1"/>
  <c r="K174" i="1"/>
  <c r="L174" i="1"/>
  <c r="B180" i="1"/>
  <c r="C180" i="1"/>
  <c r="D180" i="1"/>
  <c r="E180" i="1"/>
  <c r="F180" i="1"/>
  <c r="G180" i="1"/>
  <c r="H180" i="1"/>
  <c r="I180" i="1"/>
  <c r="J180" i="1"/>
  <c r="K180" i="1"/>
  <c r="L180" i="1"/>
  <c r="B188" i="1"/>
  <c r="C188" i="1"/>
  <c r="D188" i="1"/>
  <c r="E188" i="1"/>
  <c r="F188" i="1"/>
  <c r="G188" i="1"/>
  <c r="H188" i="1"/>
  <c r="I188" i="1"/>
  <c r="J188" i="1"/>
  <c r="K188" i="1"/>
  <c r="L188" i="1"/>
  <c r="B201" i="1"/>
  <c r="C201" i="1"/>
  <c r="D201" i="1"/>
  <c r="E201" i="1"/>
  <c r="F201" i="1"/>
  <c r="G201" i="1"/>
  <c r="H201" i="1"/>
  <c r="I201" i="1"/>
  <c r="J201" i="1"/>
  <c r="K201" i="1"/>
  <c r="L201" i="1"/>
  <c r="B207" i="1"/>
  <c r="C207" i="1"/>
  <c r="D207" i="1"/>
  <c r="E207" i="1"/>
  <c r="F207" i="1"/>
  <c r="G207" i="1"/>
  <c r="H207" i="1"/>
  <c r="I207" i="1"/>
  <c r="J207" i="1"/>
  <c r="K207" i="1"/>
  <c r="L207" i="1"/>
  <c r="B213" i="1"/>
  <c r="C213" i="1"/>
  <c r="D213" i="1"/>
  <c r="E213" i="1"/>
  <c r="F213" i="1"/>
  <c r="G213" i="1"/>
  <c r="H213" i="1"/>
  <c r="I213" i="1"/>
  <c r="J213" i="1"/>
  <c r="K213" i="1"/>
  <c r="L213" i="1"/>
  <c r="B221" i="1"/>
  <c r="C221" i="1"/>
  <c r="D221" i="1"/>
  <c r="E221" i="1"/>
  <c r="F221" i="1"/>
  <c r="G221" i="1"/>
  <c r="H221" i="1"/>
  <c r="I221" i="1"/>
  <c r="J221" i="1"/>
  <c r="K221" i="1"/>
  <c r="L221" i="1"/>
  <c r="B234" i="1"/>
  <c r="C234" i="1"/>
  <c r="D234" i="1"/>
  <c r="E234" i="1"/>
  <c r="F234" i="1"/>
  <c r="G234" i="1"/>
  <c r="H234" i="1"/>
  <c r="I234" i="1"/>
  <c r="J234" i="1"/>
  <c r="K234" i="1"/>
  <c r="L234" i="1"/>
  <c r="B240" i="1"/>
  <c r="C240" i="1"/>
  <c r="E240" i="1"/>
  <c r="F240" i="1"/>
  <c r="G240" i="1"/>
  <c r="H240" i="1"/>
  <c r="I240" i="1"/>
  <c r="J240" i="1"/>
  <c r="K240" i="1"/>
  <c r="L240" i="1"/>
  <c r="B246" i="1"/>
  <c r="C246" i="1"/>
  <c r="D246" i="1"/>
  <c r="E246" i="1"/>
  <c r="F246" i="1"/>
  <c r="G246" i="1"/>
  <c r="H246" i="1"/>
  <c r="I246" i="1"/>
  <c r="J246" i="1"/>
  <c r="K246" i="1"/>
  <c r="L246" i="1"/>
  <c r="B254" i="1"/>
  <c r="C254" i="1"/>
  <c r="D254" i="1"/>
  <c r="E254" i="1"/>
  <c r="F254" i="1"/>
  <c r="G254" i="1"/>
  <c r="H254" i="1"/>
  <c r="I254" i="1"/>
  <c r="J254" i="1"/>
  <c r="K254" i="1"/>
  <c r="L254" i="1"/>
  <c r="L135" i="1"/>
  <c r="K135" i="1"/>
  <c r="H135" i="1"/>
  <c r="G135" i="1"/>
  <c r="F135" i="1"/>
  <c r="E135" i="1"/>
  <c r="C135" i="1"/>
  <c r="D135" i="1"/>
  <c r="J135" i="1"/>
  <c r="I135" i="1"/>
  <c r="B135" i="1"/>
  <c r="L122" i="1"/>
  <c r="K122" i="1"/>
  <c r="J122" i="1"/>
  <c r="I122" i="1"/>
  <c r="H122" i="1"/>
  <c r="G122" i="1"/>
  <c r="F122" i="1"/>
  <c r="E122" i="1"/>
  <c r="D122" i="1"/>
  <c r="C122" i="1"/>
  <c r="B122" i="1"/>
  <c r="L114" i="1"/>
  <c r="K114" i="1"/>
  <c r="J114" i="1"/>
  <c r="I114" i="1"/>
  <c r="H114" i="1"/>
  <c r="G114" i="1"/>
  <c r="F114" i="1"/>
  <c r="E114" i="1"/>
  <c r="D114" i="1"/>
  <c r="C114" i="1"/>
  <c r="B114" i="1"/>
  <c r="L108" i="1"/>
  <c r="K108" i="1"/>
  <c r="J108" i="1"/>
  <c r="I108" i="1"/>
  <c r="H108" i="1"/>
  <c r="G108" i="1"/>
  <c r="F108" i="1"/>
  <c r="E108" i="1"/>
  <c r="D108" i="1"/>
  <c r="C108" i="1"/>
  <c r="B108" i="1"/>
  <c r="L102" i="1"/>
  <c r="K102" i="1"/>
  <c r="J102" i="1"/>
  <c r="I102" i="1"/>
  <c r="H102" i="1"/>
  <c r="G102" i="1"/>
  <c r="F102" i="1"/>
  <c r="E102" i="1"/>
  <c r="D102" i="1"/>
  <c r="C102" i="1"/>
  <c r="B102" i="1"/>
  <c r="L89" i="1"/>
  <c r="K89" i="1"/>
  <c r="J89" i="1"/>
  <c r="I89" i="1"/>
  <c r="H89" i="1"/>
  <c r="G89" i="1"/>
  <c r="F89" i="1"/>
  <c r="E89" i="1"/>
  <c r="D89" i="1"/>
  <c r="C89" i="1"/>
  <c r="L81" i="1"/>
  <c r="K81" i="1"/>
  <c r="J81" i="1"/>
  <c r="I81" i="1"/>
  <c r="H81" i="1"/>
  <c r="G81" i="1"/>
  <c r="F81" i="1"/>
  <c r="E81" i="1"/>
  <c r="D81" i="1"/>
  <c r="C81" i="1"/>
  <c r="B81" i="1"/>
  <c r="L75" i="1"/>
  <c r="K75" i="1"/>
  <c r="J75" i="1"/>
  <c r="I75" i="1"/>
  <c r="H75" i="1"/>
  <c r="G75" i="1"/>
  <c r="F75" i="1"/>
  <c r="E75" i="1"/>
  <c r="D75" i="1"/>
  <c r="C75" i="1"/>
  <c r="B75" i="1"/>
  <c r="L69" i="1"/>
  <c r="K69" i="1"/>
  <c r="J69" i="1"/>
  <c r="I69" i="1"/>
  <c r="H69" i="1"/>
  <c r="G69" i="1"/>
  <c r="F69" i="1"/>
  <c r="E69" i="1"/>
  <c r="D69" i="1"/>
  <c r="C69" i="1"/>
  <c r="B69" i="1"/>
  <c r="L56" i="1"/>
  <c r="K56" i="1"/>
  <c r="J56" i="1"/>
  <c r="I56" i="1"/>
  <c r="H56" i="1"/>
  <c r="G56" i="1"/>
  <c r="F56" i="1"/>
  <c r="E56" i="1"/>
  <c r="D56" i="1"/>
  <c r="C56" i="1"/>
  <c r="B56" i="1"/>
  <c r="L48" i="1"/>
  <c r="K48" i="1"/>
  <c r="J48" i="1"/>
  <c r="I48" i="1"/>
  <c r="H48" i="1"/>
  <c r="G48" i="1"/>
  <c r="F48" i="1"/>
  <c r="E48" i="1"/>
  <c r="D48" i="1"/>
  <c r="C48" i="1"/>
  <c r="B48" i="1"/>
  <c r="L42" i="1"/>
  <c r="K42" i="1"/>
  <c r="J42" i="1"/>
  <c r="I42" i="1"/>
  <c r="H42" i="1"/>
  <c r="G42" i="1"/>
  <c r="F42" i="1"/>
  <c r="E42" i="1"/>
  <c r="D42" i="1"/>
  <c r="C42" i="1"/>
  <c r="B42" i="1"/>
  <c r="L36" i="1"/>
  <c r="J36" i="1"/>
  <c r="I36" i="1"/>
  <c r="H36" i="1"/>
  <c r="G36" i="1"/>
  <c r="F36" i="1"/>
  <c r="E36" i="1"/>
  <c r="D36" i="1"/>
  <c r="C36" i="1"/>
  <c r="B36" i="1"/>
  <c r="L23" i="1"/>
  <c r="K23" i="1"/>
  <c r="J23" i="1"/>
  <c r="I23" i="1"/>
  <c r="H23" i="1"/>
  <c r="G23" i="1"/>
  <c r="F23" i="1"/>
  <c r="E23" i="1"/>
  <c r="D23" i="1"/>
  <c r="C23" i="1"/>
  <c r="B23" i="1"/>
  <c r="L15" i="1"/>
  <c r="K15" i="1"/>
  <c r="J15" i="1"/>
  <c r="I15" i="1"/>
  <c r="H15" i="1"/>
  <c r="G15" i="1"/>
  <c r="F15" i="1"/>
  <c r="E15" i="1"/>
  <c r="D15" i="1"/>
  <c r="C15" i="1"/>
  <c r="B15" i="1"/>
  <c r="L9" i="1"/>
  <c r="K9" i="1"/>
  <c r="J9" i="1"/>
  <c r="I9" i="1"/>
  <c r="H9" i="1"/>
  <c r="G9" i="1"/>
  <c r="F9" i="1"/>
  <c r="E9" i="1"/>
  <c r="D9" i="1"/>
  <c r="C9" i="1"/>
  <c r="B9" i="1"/>
  <c r="L3" i="1"/>
  <c r="K3" i="1"/>
  <c r="J3" i="1"/>
  <c r="I3" i="1"/>
  <c r="H3" i="1"/>
  <c r="G3" i="1"/>
  <c r="F3" i="1"/>
  <c r="E3" i="1"/>
  <c r="D3" i="1"/>
  <c r="C3" i="1"/>
  <c r="B3" i="1"/>
  <c r="L254" i="2"/>
  <c r="K254" i="2"/>
  <c r="J254" i="2"/>
  <c r="I254" i="2"/>
  <c r="H254" i="2"/>
  <c r="G254" i="2"/>
  <c r="F254" i="2"/>
  <c r="E254" i="2"/>
  <c r="D254" i="2"/>
  <c r="C254" i="2"/>
  <c r="B254" i="2"/>
  <c r="L246" i="2"/>
  <c r="K246" i="2"/>
  <c r="J246" i="2"/>
  <c r="I246" i="2"/>
  <c r="H246" i="2"/>
  <c r="G246" i="2"/>
  <c r="F246" i="2"/>
  <c r="E246" i="2"/>
  <c r="D246" i="2"/>
  <c r="C246" i="2"/>
  <c r="B246" i="2"/>
  <c r="L240" i="2"/>
  <c r="K240" i="2"/>
  <c r="J240" i="2"/>
  <c r="I240" i="2"/>
  <c r="H240" i="2"/>
  <c r="G240" i="2"/>
  <c r="F240" i="2"/>
  <c r="E240" i="2"/>
  <c r="D240" i="2"/>
  <c r="C240" i="2"/>
  <c r="B240" i="2"/>
  <c r="L234" i="2"/>
  <c r="K234" i="2"/>
  <c r="J234" i="2"/>
  <c r="I234" i="2"/>
  <c r="H234" i="2"/>
  <c r="G234" i="2"/>
  <c r="F234" i="2"/>
  <c r="E234" i="2"/>
  <c r="D234" i="2"/>
  <c r="C234" i="2"/>
  <c r="B234" i="2"/>
  <c r="L221" i="2"/>
  <c r="K221" i="2"/>
  <c r="J221" i="2"/>
  <c r="I221" i="2"/>
  <c r="H221" i="2"/>
  <c r="G221" i="2"/>
  <c r="F221" i="2"/>
  <c r="E221" i="2"/>
  <c r="D221" i="2"/>
  <c r="C221" i="2"/>
  <c r="B221" i="2"/>
  <c r="L213" i="2"/>
  <c r="K213" i="2"/>
  <c r="J213" i="2"/>
  <c r="I213" i="2"/>
  <c r="H213" i="2"/>
  <c r="G213" i="2"/>
  <c r="F213" i="2"/>
  <c r="E213" i="2"/>
  <c r="D213" i="2"/>
  <c r="C213" i="2"/>
  <c r="B213" i="2"/>
  <c r="L207" i="2"/>
  <c r="K207" i="2"/>
  <c r="J207" i="2"/>
  <c r="I207" i="2"/>
  <c r="H207" i="2"/>
  <c r="G207" i="2"/>
  <c r="F207" i="2"/>
  <c r="E207" i="2"/>
  <c r="D207" i="2"/>
  <c r="C207" i="2"/>
  <c r="B207" i="2"/>
  <c r="L201" i="2"/>
  <c r="K201" i="2"/>
  <c r="J201" i="2"/>
  <c r="I201" i="2"/>
  <c r="H201" i="2"/>
  <c r="G201" i="2"/>
  <c r="F201" i="2"/>
  <c r="E201" i="2"/>
  <c r="D201" i="2"/>
  <c r="C201" i="2"/>
  <c r="B201" i="2"/>
  <c r="L188" i="2"/>
  <c r="K188" i="2"/>
  <c r="J188" i="2"/>
  <c r="I188" i="2"/>
  <c r="H188" i="2"/>
  <c r="G188" i="2"/>
  <c r="F188" i="2"/>
  <c r="E188" i="2"/>
  <c r="D188" i="2"/>
  <c r="C188" i="2"/>
  <c r="B188" i="2"/>
  <c r="L180" i="2"/>
  <c r="K180" i="2"/>
  <c r="J180" i="2"/>
  <c r="I180" i="2"/>
  <c r="H180" i="2"/>
  <c r="G180" i="2"/>
  <c r="F180" i="2"/>
  <c r="E180" i="2"/>
  <c r="D180" i="2"/>
  <c r="C180" i="2"/>
  <c r="B180" i="2"/>
  <c r="L174" i="2"/>
  <c r="K174" i="2"/>
  <c r="J174" i="2"/>
  <c r="I174" i="2"/>
  <c r="H174" i="2"/>
  <c r="G174" i="2"/>
  <c r="F174" i="2"/>
  <c r="E174" i="2"/>
  <c r="D174" i="2"/>
  <c r="C174" i="2"/>
  <c r="B174" i="2"/>
  <c r="L168" i="2"/>
  <c r="K168" i="2"/>
  <c r="J168" i="2"/>
  <c r="I168" i="2"/>
  <c r="H168" i="2"/>
  <c r="G168" i="2"/>
  <c r="F168" i="2"/>
  <c r="E168" i="2"/>
  <c r="D168" i="2"/>
  <c r="C168" i="2"/>
  <c r="B168" i="2"/>
  <c r="L155" i="2"/>
  <c r="K155" i="2"/>
  <c r="J155" i="2"/>
  <c r="I155" i="2"/>
  <c r="H155" i="2"/>
  <c r="G155" i="2"/>
  <c r="F155" i="2"/>
  <c r="E155" i="2"/>
  <c r="D155" i="2"/>
  <c r="C155" i="2"/>
  <c r="B155" i="2"/>
  <c r="L147" i="2"/>
  <c r="K147" i="2"/>
  <c r="J147" i="2"/>
  <c r="I147" i="2"/>
  <c r="H147" i="2"/>
  <c r="G147" i="2"/>
  <c r="F147" i="2"/>
  <c r="E147" i="2"/>
  <c r="D147" i="2"/>
  <c r="C147" i="2"/>
  <c r="B147" i="2"/>
  <c r="L141" i="2"/>
  <c r="K141" i="2"/>
  <c r="J141" i="2"/>
  <c r="I141" i="2"/>
  <c r="H141" i="2"/>
  <c r="G141" i="2"/>
  <c r="F141" i="2"/>
  <c r="E141" i="2"/>
  <c r="D141" i="2"/>
  <c r="C141" i="2"/>
  <c r="B141" i="2"/>
  <c r="L135" i="2"/>
  <c r="K135" i="2"/>
  <c r="J135" i="2"/>
  <c r="I135" i="2"/>
  <c r="H135" i="2"/>
  <c r="G135" i="2"/>
  <c r="F135" i="2"/>
  <c r="E135" i="2"/>
  <c r="D135" i="2"/>
  <c r="C135" i="2"/>
  <c r="B135" i="2"/>
  <c r="L122" i="2"/>
  <c r="K122" i="2"/>
  <c r="J122" i="2"/>
  <c r="I122" i="2"/>
  <c r="H122" i="2"/>
  <c r="G122" i="2"/>
  <c r="F122" i="2"/>
  <c r="E122" i="2"/>
  <c r="D122" i="2"/>
  <c r="C122" i="2"/>
  <c r="B122" i="2"/>
  <c r="L56" i="2"/>
  <c r="K56" i="2"/>
  <c r="J56" i="2"/>
  <c r="I56" i="2"/>
  <c r="H56" i="2"/>
  <c r="G56" i="2"/>
  <c r="F56" i="2"/>
  <c r="E56" i="2"/>
  <c r="D56" i="2"/>
  <c r="C56" i="2"/>
  <c r="B56" i="2"/>
  <c r="L23" i="2"/>
  <c r="K23" i="2"/>
  <c r="J23" i="2"/>
  <c r="I23" i="2"/>
  <c r="H23" i="2"/>
  <c r="G23" i="2"/>
  <c r="F23" i="2"/>
  <c r="E23" i="2"/>
  <c r="D23" i="2"/>
  <c r="C23" i="2"/>
  <c r="B23" i="2"/>
  <c r="C89" i="2"/>
  <c r="L89" i="2"/>
  <c r="K89" i="2"/>
  <c r="J89" i="2"/>
  <c r="I89" i="2"/>
  <c r="H89" i="2"/>
  <c r="G89" i="2"/>
  <c r="F89" i="2"/>
  <c r="E89" i="2"/>
  <c r="D89" i="2"/>
  <c r="B89" i="2"/>
  <c r="L114" i="2"/>
  <c r="K114" i="2"/>
  <c r="J114" i="2"/>
  <c r="I114" i="2"/>
  <c r="H114" i="2"/>
  <c r="G114" i="2"/>
  <c r="F114" i="2"/>
  <c r="E114" i="2"/>
  <c r="D114" i="2"/>
  <c r="C114" i="2"/>
  <c r="B114" i="2"/>
  <c r="L108" i="2"/>
  <c r="K108" i="2"/>
  <c r="J108" i="2"/>
  <c r="I108" i="2"/>
  <c r="H108" i="2"/>
  <c r="G108" i="2"/>
  <c r="F108" i="2"/>
  <c r="E108" i="2"/>
  <c r="D108" i="2"/>
  <c r="C108" i="2"/>
  <c r="B108" i="2"/>
  <c r="L102" i="2"/>
  <c r="K102" i="2"/>
  <c r="J102" i="2"/>
  <c r="I102" i="2"/>
  <c r="H102" i="2"/>
  <c r="G102" i="2"/>
  <c r="F102" i="2"/>
  <c r="E102" i="2"/>
  <c r="D102" i="2"/>
  <c r="C102" i="2"/>
  <c r="B102" i="2"/>
  <c r="L81" i="2"/>
  <c r="K81" i="2"/>
  <c r="J81" i="2"/>
  <c r="I81" i="2"/>
  <c r="H81" i="2"/>
  <c r="G81" i="2"/>
  <c r="F81" i="2"/>
  <c r="E81" i="2"/>
  <c r="D81" i="2"/>
  <c r="C81" i="2"/>
  <c r="B81" i="2"/>
  <c r="L75" i="2"/>
  <c r="K75" i="2"/>
  <c r="J75" i="2"/>
  <c r="I75" i="2"/>
  <c r="H75" i="2"/>
  <c r="G75" i="2"/>
  <c r="F75" i="2"/>
  <c r="E75" i="2"/>
  <c r="D75" i="2"/>
  <c r="C75" i="2"/>
  <c r="B75" i="2"/>
  <c r="L69" i="2"/>
  <c r="K69" i="2"/>
  <c r="J69" i="2"/>
  <c r="I69" i="2"/>
  <c r="H69" i="2"/>
  <c r="G69" i="2"/>
  <c r="F69" i="2"/>
  <c r="E69" i="2"/>
  <c r="D69" i="2"/>
  <c r="C69" i="2"/>
  <c r="B69" i="2"/>
  <c r="L48" i="2"/>
  <c r="K48" i="2"/>
  <c r="J48" i="2"/>
  <c r="I48" i="2"/>
  <c r="H48" i="2"/>
  <c r="G48" i="2"/>
  <c r="F48" i="2"/>
  <c r="E48" i="2"/>
  <c r="D48" i="2"/>
  <c r="C48" i="2"/>
  <c r="B48" i="2"/>
  <c r="L42" i="2"/>
  <c r="K42" i="2"/>
  <c r="J42" i="2"/>
  <c r="I42" i="2"/>
  <c r="H42" i="2"/>
  <c r="G42" i="2"/>
  <c r="F42" i="2"/>
  <c r="E42" i="2"/>
  <c r="D42" i="2"/>
  <c r="C42" i="2"/>
  <c r="B42" i="2"/>
  <c r="L36" i="2"/>
  <c r="K36" i="2"/>
  <c r="J36" i="2"/>
  <c r="I36" i="2"/>
  <c r="H36" i="2"/>
  <c r="G36" i="2"/>
  <c r="F36" i="2"/>
  <c r="E36" i="2"/>
  <c r="D36" i="2"/>
  <c r="C36" i="2"/>
  <c r="B36" i="2"/>
  <c r="L15" i="2"/>
  <c r="K15" i="2"/>
  <c r="J15" i="2"/>
  <c r="I15" i="2"/>
  <c r="H15" i="2"/>
  <c r="G15" i="2"/>
  <c r="F15" i="2"/>
  <c r="E15" i="2"/>
  <c r="D15" i="2"/>
  <c r="C15" i="2"/>
  <c r="B15" i="2"/>
  <c r="L9" i="2"/>
  <c r="K9" i="2"/>
  <c r="J9" i="2"/>
  <c r="I9" i="2"/>
  <c r="H9" i="2"/>
  <c r="G9" i="2"/>
  <c r="F9" i="2"/>
  <c r="E9" i="2"/>
  <c r="D9" i="2"/>
  <c r="C9" i="2"/>
  <c r="B9" i="2"/>
  <c r="L3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<sst xmlns="http://schemas.openxmlformats.org/spreadsheetml/2006/main" count="692" uniqueCount="27">
  <si>
    <t>id_02</t>
  </si>
  <si>
    <t>id_04</t>
  </si>
  <si>
    <t>id_06</t>
  </si>
  <si>
    <t>fan</t>
  </si>
  <si>
    <t>pump</t>
  </si>
  <si>
    <t>valve</t>
  </si>
  <si>
    <t>slider</t>
  </si>
  <si>
    <t>Voor leren</t>
  </si>
  <si>
    <t>Server (id_00)</t>
  </si>
  <si>
    <t>Voor training op envs</t>
  </si>
  <si>
    <t>Na training op envs</t>
  </si>
  <si>
    <t>Fold 1 (seed = 256)</t>
  </si>
  <si>
    <t>Na epoch 1</t>
  </si>
  <si>
    <t>Na epoch 2</t>
  </si>
  <si>
    <t>Na epoch 3</t>
  </si>
  <si>
    <t>Na epoch 4</t>
  </si>
  <si>
    <t>Na epoch 5</t>
  </si>
  <si>
    <t>Na epoch 6</t>
  </si>
  <si>
    <t>Na epoch 7</t>
  </si>
  <si>
    <t>Na epoch 8</t>
  </si>
  <si>
    <t>Na epoch 9</t>
  </si>
  <si>
    <t>Na epoch 10</t>
  </si>
  <si>
    <t>Fold 2 (seed = 128)</t>
  </si>
  <si>
    <t>Fold 3 (seed = 64)</t>
  </si>
  <si>
    <t>Fold 4 (seed = 32)</t>
  </si>
  <si>
    <t>Accuraatheid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</si>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</sst>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10" fontId="0" fillId="0" borderId="1" xfId="0" applyNumberFormat="1" applyBorder="1"/>
    <xf numFmtId="0" fontId="2" fillId="0" borderId="1" xfId="0" applyFont="1" applyBorder="1"/>
    <xf numFmtId="10" fontId="3" fillId="0" borderId="1" xfId="0" applyNumberFormat="1" applyFont="1" applyBorder="1"/>
    <xf numFmtId="0" fontId="3" fillId="0" borderId="1" xfId="0" applyFont="1" applyBorder="1"/>
    <xf numFmtId="0" fontId="0" fillId="0" borderId="2" xfId="0" applyBorder="1"/>
    <xf numFmtId="10" fontId="2" fillId="0" borderId="1" xfId="0" applyNumberFormat="1" applyFont="1" applyBorder="1"/>
    <xf numFmtId="2" fontId="0" fillId="0" borderId="0" xfId="0" applyNumberFormat="1"/>
    <xf numFmtId="164" fontId="3" fillId="0" borderId="1" xfId="0" applyNumberFormat="1" applyFont="1" applyBorder="1"/>
    <xf numFmtId="164" fontId="0" fillId="0" borderId="1" xfId="0" applyNumberFormat="1" applyBorder="1"/>
    <xf numFmtId="164" fontId="0" fillId="0" borderId="2" xfId="0" applyNumberFormat="1" applyBorder="1"/>
    <xf numFmtId="164" fontId="2" fillId="0" borderId="1" xfId="0" applyNumberFormat="1" applyFont="1" applyBorder="1"/>
    <xf numFmtId="0" fontId="0" fillId="0" borderId="3" xfId="0" applyBorder="1"/>
    <xf numFmtId="0" fontId="1" fillId="0" borderId="4" xfId="0" applyFont="1" applyBorder="1"/>
    <xf numFmtId="0" fontId="0" fillId="2" borderId="6" xfId="0" applyFill="1" applyBorder="1"/>
    <xf numFmtId="0" fontId="0" fillId="2" borderId="7" xfId="0" applyFill="1" applyBorder="1"/>
    <xf numFmtId="0" fontId="5" fillId="2" borderId="5" xfId="0" applyFont="1" applyFill="1" applyBorder="1"/>
    <xf numFmtId="164" fontId="0" fillId="0" borderId="0" xfId="0" applyNumberFormat="1"/>
    <xf numFmtId="164" fontId="1" fillId="0" borderId="1" xfId="0" applyNumberFormat="1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model'!$B$3:$L$3</c:f>
              <c:numCache>
                <c:formatCode>0.00%</c:formatCode>
                <c:ptCount val="11"/>
                <c:pt idx="0">
                  <c:v>0.79074999999999995</c:v>
                </c:pt>
                <c:pt idx="1">
                  <c:v>0.82955000000000001</c:v>
                </c:pt>
                <c:pt idx="2">
                  <c:v>0.82995000000000008</c:v>
                </c:pt>
                <c:pt idx="3">
                  <c:v>0.82992500000000002</c:v>
                </c:pt>
                <c:pt idx="4">
                  <c:v>0.83109999999999995</c:v>
                </c:pt>
                <c:pt idx="5">
                  <c:v>0.83102500000000001</c:v>
                </c:pt>
                <c:pt idx="6">
                  <c:v>0.83069999999999999</c:v>
                </c:pt>
                <c:pt idx="7">
                  <c:v>0.83052499999999996</c:v>
                </c:pt>
                <c:pt idx="8">
                  <c:v>0.83064999999999989</c:v>
                </c:pt>
                <c:pt idx="9">
                  <c:v>0.83174999999999999</c:v>
                </c:pt>
                <c:pt idx="10">
                  <c:v>0.83155000000000001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66B-8A4C-A6D9ABE9D058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model'!$B$9:$L$9</c:f>
              <c:numCache>
                <c:formatCode>0.00%</c:formatCode>
                <c:ptCount val="11"/>
                <c:pt idx="0">
                  <c:v>0.78915000000000002</c:v>
                </c:pt>
                <c:pt idx="1">
                  <c:v>0.80889999999999995</c:v>
                </c:pt>
                <c:pt idx="2">
                  <c:v>0.81574999999999998</c:v>
                </c:pt>
                <c:pt idx="3">
                  <c:v>0.81637500000000007</c:v>
                </c:pt>
                <c:pt idx="4">
                  <c:v>0.81630000000000003</c:v>
                </c:pt>
                <c:pt idx="5">
                  <c:v>0.81570000000000009</c:v>
                </c:pt>
                <c:pt idx="6">
                  <c:v>0.8155</c:v>
                </c:pt>
                <c:pt idx="7">
                  <c:v>0.816025</c:v>
                </c:pt>
                <c:pt idx="8">
                  <c:v>0.816025</c:v>
                </c:pt>
                <c:pt idx="9">
                  <c:v>0.81762500000000005</c:v>
                </c:pt>
                <c:pt idx="10">
                  <c:v>0.81927500000000009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6-466B-8A4C-A6D9ABE9D058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model'!$B$15:$L$15</c:f>
              <c:numCache>
                <c:formatCode>0.00%</c:formatCode>
                <c:ptCount val="11"/>
                <c:pt idx="0">
                  <c:v>0.82789999999999997</c:v>
                </c:pt>
                <c:pt idx="1">
                  <c:v>0.84355000000000002</c:v>
                </c:pt>
                <c:pt idx="2">
                  <c:v>0.84697500000000003</c:v>
                </c:pt>
                <c:pt idx="3">
                  <c:v>0.85025000000000006</c:v>
                </c:pt>
                <c:pt idx="4">
                  <c:v>0.84997500000000004</c:v>
                </c:pt>
                <c:pt idx="5">
                  <c:v>0.85139999999999993</c:v>
                </c:pt>
                <c:pt idx="6">
                  <c:v>0.85099999999999998</c:v>
                </c:pt>
                <c:pt idx="7">
                  <c:v>0.85099999999999998</c:v>
                </c:pt>
                <c:pt idx="8">
                  <c:v>0.85099999999999998</c:v>
                </c:pt>
                <c:pt idx="9">
                  <c:v>0.85099999999999998</c:v>
                </c:pt>
                <c:pt idx="10">
                  <c:v>0.85060000000000002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6-466B-8A4C-A6D9ABE9D058}"/>
            </c:ext>
          </c:extLst>
        </c:ser>
        <c:ser>
          <c:idx val="3"/>
          <c:order val="3"/>
          <c:tx>
            <c:strRef>
              <c:f>'Same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model'!$B$23:$L$23</c:f>
              <c:numCache>
                <c:formatCode>0.00%</c:formatCode>
                <c:ptCount val="11"/>
                <c:pt idx="0">
                  <c:v>0.92175000000000007</c:v>
                </c:pt>
                <c:pt idx="1">
                  <c:v>0.91017499999999996</c:v>
                </c:pt>
                <c:pt idx="2">
                  <c:v>0.89837499999999992</c:v>
                </c:pt>
                <c:pt idx="3">
                  <c:v>0.88087499999999996</c:v>
                </c:pt>
                <c:pt idx="4">
                  <c:v>0.85965000000000003</c:v>
                </c:pt>
                <c:pt idx="5">
                  <c:v>0.84232499999999999</c:v>
                </c:pt>
                <c:pt idx="6">
                  <c:v>0.82940000000000003</c:v>
                </c:pt>
                <c:pt idx="7">
                  <c:v>0.82337499999999997</c:v>
                </c:pt>
                <c:pt idx="8">
                  <c:v>0.82157499999999994</c:v>
                </c:pt>
                <c:pt idx="9">
                  <c:v>0.81962500000000005</c:v>
                </c:pt>
                <c:pt idx="10">
                  <c:v>0.81867500000000004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C46-466B-8A4C-A6D9ABE9D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model'!$B$36:$L$36</c:f>
              <c:numCache>
                <c:formatCode>0.00%</c:formatCode>
                <c:ptCount val="11"/>
                <c:pt idx="0">
                  <c:v>0.79609999999999992</c:v>
                </c:pt>
                <c:pt idx="1">
                  <c:v>0.82777499999999993</c:v>
                </c:pt>
                <c:pt idx="2">
                  <c:v>0.83742499999999997</c:v>
                </c:pt>
                <c:pt idx="3">
                  <c:v>0.82987499999999992</c:v>
                </c:pt>
                <c:pt idx="4">
                  <c:v>0.82992500000000002</c:v>
                </c:pt>
                <c:pt idx="5">
                  <c:v>0.83072499999999994</c:v>
                </c:pt>
                <c:pt idx="6">
                  <c:v>0.83162500000000006</c:v>
                </c:pt>
                <c:pt idx="7">
                  <c:v>0.83247499999999997</c:v>
                </c:pt>
                <c:pt idx="8">
                  <c:v>0.83282499999999993</c:v>
                </c:pt>
                <c:pt idx="9">
                  <c:v>0.833125</c:v>
                </c:pt>
                <c:pt idx="10">
                  <c:v>0.833125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2-4177-A12D-157B0A16D555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model'!$B$42:$L$42</c:f>
              <c:numCache>
                <c:formatCode>0.00%</c:formatCode>
                <c:ptCount val="11"/>
                <c:pt idx="0">
                  <c:v>0.79667500000000002</c:v>
                </c:pt>
                <c:pt idx="1">
                  <c:v>0.80559999999999998</c:v>
                </c:pt>
                <c:pt idx="2">
                  <c:v>0.81382500000000002</c:v>
                </c:pt>
                <c:pt idx="3">
                  <c:v>0.81479999999999997</c:v>
                </c:pt>
                <c:pt idx="4">
                  <c:v>0.81485000000000007</c:v>
                </c:pt>
                <c:pt idx="5">
                  <c:v>0.81677500000000003</c:v>
                </c:pt>
                <c:pt idx="6">
                  <c:v>0.81767499999999993</c:v>
                </c:pt>
                <c:pt idx="7">
                  <c:v>0.81799999999999995</c:v>
                </c:pt>
                <c:pt idx="8">
                  <c:v>0.81819999999999993</c:v>
                </c:pt>
                <c:pt idx="9">
                  <c:v>0.81819999999999993</c:v>
                </c:pt>
                <c:pt idx="10">
                  <c:v>0.81819999999999993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2-4177-A12D-157B0A16D555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model'!$B$48:$L$48</c:f>
              <c:numCache>
                <c:formatCode>0.00%</c:formatCode>
                <c:ptCount val="11"/>
                <c:pt idx="0">
                  <c:v>0.83562499999999995</c:v>
                </c:pt>
                <c:pt idx="1">
                  <c:v>0.84545000000000003</c:v>
                </c:pt>
                <c:pt idx="2">
                  <c:v>0.84725000000000006</c:v>
                </c:pt>
                <c:pt idx="3">
                  <c:v>0.8466499999999999</c:v>
                </c:pt>
                <c:pt idx="4">
                  <c:v>0.84624999999999995</c:v>
                </c:pt>
                <c:pt idx="5">
                  <c:v>0.84624999999999995</c:v>
                </c:pt>
                <c:pt idx="6">
                  <c:v>0.84624999999999995</c:v>
                </c:pt>
                <c:pt idx="7">
                  <c:v>0.84647499999999998</c:v>
                </c:pt>
                <c:pt idx="8">
                  <c:v>0.84602499999999992</c:v>
                </c:pt>
                <c:pt idx="9">
                  <c:v>0.84602499999999992</c:v>
                </c:pt>
                <c:pt idx="10">
                  <c:v>0.84602499999999992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2-4177-A12D-157B0A16D555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model'!$B$56:$L$56</c:f>
              <c:numCache>
                <c:formatCode>0.00%</c:formatCode>
                <c:ptCount val="11"/>
                <c:pt idx="0">
                  <c:v>0.91739999999999999</c:v>
                </c:pt>
                <c:pt idx="1">
                  <c:v>0.89212500000000006</c:v>
                </c:pt>
                <c:pt idx="2">
                  <c:v>0.85880000000000001</c:v>
                </c:pt>
                <c:pt idx="3">
                  <c:v>0.82850000000000001</c:v>
                </c:pt>
                <c:pt idx="4">
                  <c:v>0.81359999999999999</c:v>
                </c:pt>
                <c:pt idx="5">
                  <c:v>0.80954999999999999</c:v>
                </c:pt>
                <c:pt idx="6">
                  <c:v>0.80724999999999991</c:v>
                </c:pt>
                <c:pt idx="7">
                  <c:v>0.80627499999999996</c:v>
                </c:pt>
                <c:pt idx="8">
                  <c:v>0.80609999999999993</c:v>
                </c:pt>
                <c:pt idx="9">
                  <c:v>0.80564999999999998</c:v>
                </c:pt>
                <c:pt idx="10">
                  <c:v>0.80542500000000006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2-4177-A12D-157B0A16D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model'!$B$69:$L$69</c:f>
              <c:numCache>
                <c:formatCode>0.00%</c:formatCode>
                <c:ptCount val="11"/>
                <c:pt idx="0">
                  <c:v>0.79097499999999998</c:v>
                </c:pt>
                <c:pt idx="1">
                  <c:v>0.826075</c:v>
                </c:pt>
                <c:pt idx="2">
                  <c:v>0.8287500000000001</c:v>
                </c:pt>
                <c:pt idx="3">
                  <c:v>0.82772500000000004</c:v>
                </c:pt>
                <c:pt idx="4">
                  <c:v>0.82994999999999997</c:v>
                </c:pt>
                <c:pt idx="5">
                  <c:v>0.83022499999999999</c:v>
                </c:pt>
                <c:pt idx="6">
                  <c:v>0.83089999999999997</c:v>
                </c:pt>
                <c:pt idx="7">
                  <c:v>0.83069999999999999</c:v>
                </c:pt>
                <c:pt idx="8">
                  <c:v>0.83035000000000003</c:v>
                </c:pt>
                <c:pt idx="9">
                  <c:v>0.83015000000000005</c:v>
                </c:pt>
                <c:pt idx="10">
                  <c:v>0.82997500000000002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7-475A-84A8-06F209AAB12E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model'!$B$75:$L$75</c:f>
              <c:numCache>
                <c:formatCode>0.00%</c:formatCode>
                <c:ptCount val="11"/>
                <c:pt idx="0">
                  <c:v>0.7944</c:v>
                </c:pt>
                <c:pt idx="1">
                  <c:v>0.80877500000000002</c:v>
                </c:pt>
                <c:pt idx="2">
                  <c:v>0.81299999999999994</c:v>
                </c:pt>
                <c:pt idx="3">
                  <c:v>0.81392500000000001</c:v>
                </c:pt>
                <c:pt idx="4">
                  <c:v>0.8140750000000001</c:v>
                </c:pt>
                <c:pt idx="5">
                  <c:v>0.81535000000000002</c:v>
                </c:pt>
                <c:pt idx="6">
                  <c:v>0.81862500000000005</c:v>
                </c:pt>
                <c:pt idx="7">
                  <c:v>0.81927499999999998</c:v>
                </c:pt>
                <c:pt idx="8">
                  <c:v>0.81962500000000005</c:v>
                </c:pt>
                <c:pt idx="9">
                  <c:v>0.81962500000000005</c:v>
                </c:pt>
                <c:pt idx="10">
                  <c:v>0.81962500000000005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7-475A-84A8-06F209AAB12E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model'!$B$81:$L$81</c:f>
              <c:numCache>
                <c:formatCode>0.00%</c:formatCode>
                <c:ptCount val="11"/>
                <c:pt idx="0">
                  <c:v>0.83635000000000004</c:v>
                </c:pt>
                <c:pt idx="1">
                  <c:v>0.84734999999999994</c:v>
                </c:pt>
                <c:pt idx="2">
                  <c:v>0.8494250000000001</c:v>
                </c:pt>
                <c:pt idx="3">
                  <c:v>0.8488</c:v>
                </c:pt>
                <c:pt idx="4">
                  <c:v>0.8488</c:v>
                </c:pt>
                <c:pt idx="5">
                  <c:v>0.84837499999999999</c:v>
                </c:pt>
                <c:pt idx="6">
                  <c:v>0.84837499999999999</c:v>
                </c:pt>
                <c:pt idx="7">
                  <c:v>0.84775</c:v>
                </c:pt>
                <c:pt idx="8">
                  <c:v>0.84775</c:v>
                </c:pt>
                <c:pt idx="9">
                  <c:v>0.84775</c:v>
                </c:pt>
                <c:pt idx="10">
                  <c:v>0.84775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7-475A-84A8-06F209AAB12E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model'!$B$89:$L$89</c:f>
              <c:numCache>
                <c:formatCode>0.00%</c:formatCode>
                <c:ptCount val="11"/>
                <c:pt idx="0">
                  <c:v>0.91790000000000005</c:v>
                </c:pt>
                <c:pt idx="1">
                  <c:v>0.89317499999999994</c:v>
                </c:pt>
                <c:pt idx="2">
                  <c:v>0.85965000000000003</c:v>
                </c:pt>
                <c:pt idx="3">
                  <c:v>0.83074999999999999</c:v>
                </c:pt>
                <c:pt idx="4">
                  <c:v>0.81569999999999998</c:v>
                </c:pt>
                <c:pt idx="5">
                  <c:v>0.81154999999999988</c:v>
                </c:pt>
                <c:pt idx="6">
                  <c:v>0.80974999999999997</c:v>
                </c:pt>
                <c:pt idx="7">
                  <c:v>0.80859999999999999</c:v>
                </c:pt>
                <c:pt idx="8">
                  <c:v>0.80774999999999997</c:v>
                </c:pt>
                <c:pt idx="9">
                  <c:v>0.80649999999999999</c:v>
                </c:pt>
                <c:pt idx="10">
                  <c:v>0.80615000000000003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7-475A-84A8-06F209AAB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model'!$B$102:$L$102</c:f>
              <c:numCache>
                <c:formatCode>0.00%</c:formatCode>
                <c:ptCount val="11"/>
                <c:pt idx="0">
                  <c:v>0.79312499999999997</c:v>
                </c:pt>
                <c:pt idx="1">
                  <c:v>0.82562499999999994</c:v>
                </c:pt>
                <c:pt idx="2">
                  <c:v>0.82720000000000005</c:v>
                </c:pt>
                <c:pt idx="3">
                  <c:v>0.82679999999999998</c:v>
                </c:pt>
                <c:pt idx="4">
                  <c:v>0.82600000000000007</c:v>
                </c:pt>
                <c:pt idx="5">
                  <c:v>0.82635000000000014</c:v>
                </c:pt>
                <c:pt idx="6">
                  <c:v>0.82715000000000005</c:v>
                </c:pt>
                <c:pt idx="7">
                  <c:v>0.82845000000000002</c:v>
                </c:pt>
                <c:pt idx="8">
                  <c:v>0.8292250000000001</c:v>
                </c:pt>
                <c:pt idx="9">
                  <c:v>0.8292250000000001</c:v>
                </c:pt>
                <c:pt idx="10">
                  <c:v>0.82942500000000008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4-4B7D-8A00-79C0D21C6DF7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model'!$B$108:$L$108</c:f>
              <c:numCache>
                <c:formatCode>0.00%</c:formatCode>
                <c:ptCount val="11"/>
                <c:pt idx="0">
                  <c:v>0.79159999999999997</c:v>
                </c:pt>
                <c:pt idx="1">
                  <c:v>0.80577500000000002</c:v>
                </c:pt>
                <c:pt idx="2">
                  <c:v>0.81194999999999995</c:v>
                </c:pt>
                <c:pt idx="3">
                  <c:v>0.81222499999999997</c:v>
                </c:pt>
                <c:pt idx="4">
                  <c:v>0.81299999999999994</c:v>
                </c:pt>
                <c:pt idx="5">
                  <c:v>0.81455</c:v>
                </c:pt>
                <c:pt idx="6">
                  <c:v>0.81597500000000001</c:v>
                </c:pt>
                <c:pt idx="7">
                  <c:v>0.81640000000000001</c:v>
                </c:pt>
                <c:pt idx="8">
                  <c:v>0.81640000000000001</c:v>
                </c:pt>
                <c:pt idx="9">
                  <c:v>0.81675000000000009</c:v>
                </c:pt>
                <c:pt idx="10">
                  <c:v>0.81687500000000002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4-4B7D-8A00-79C0D21C6DF7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model'!$B$114:$L$114</c:f>
              <c:numCache>
                <c:formatCode>0.00%</c:formatCode>
                <c:ptCount val="11"/>
                <c:pt idx="0">
                  <c:v>0.833175</c:v>
                </c:pt>
                <c:pt idx="1">
                  <c:v>0.84609999999999996</c:v>
                </c:pt>
                <c:pt idx="2">
                  <c:v>0.84737499999999999</c:v>
                </c:pt>
                <c:pt idx="3">
                  <c:v>0.84687500000000004</c:v>
                </c:pt>
                <c:pt idx="4">
                  <c:v>0.84647499999999998</c:v>
                </c:pt>
                <c:pt idx="5">
                  <c:v>0.84689999999999999</c:v>
                </c:pt>
                <c:pt idx="6">
                  <c:v>0.84610000000000007</c:v>
                </c:pt>
                <c:pt idx="7">
                  <c:v>0.84632499999999999</c:v>
                </c:pt>
                <c:pt idx="8">
                  <c:v>0.84632499999999999</c:v>
                </c:pt>
                <c:pt idx="9">
                  <c:v>0.8459000000000001</c:v>
                </c:pt>
                <c:pt idx="10">
                  <c:v>0.8459000000000001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4-4B7D-8A00-79C0D21C6DF7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model'!$B$122:$L$122</c:f>
              <c:numCache>
                <c:formatCode>0.00%</c:formatCode>
                <c:ptCount val="11"/>
                <c:pt idx="0">
                  <c:v>0.92162500000000003</c:v>
                </c:pt>
                <c:pt idx="1">
                  <c:v>0.89599999999999991</c:v>
                </c:pt>
                <c:pt idx="2">
                  <c:v>0.86404999999999998</c:v>
                </c:pt>
                <c:pt idx="3">
                  <c:v>0.83457499999999996</c:v>
                </c:pt>
                <c:pt idx="4">
                  <c:v>0.81779999999999997</c:v>
                </c:pt>
                <c:pt idx="5">
                  <c:v>0.81415000000000004</c:v>
                </c:pt>
                <c:pt idx="6">
                  <c:v>0.81277500000000003</c:v>
                </c:pt>
                <c:pt idx="7">
                  <c:v>0.81190000000000007</c:v>
                </c:pt>
                <c:pt idx="8">
                  <c:v>0.81172500000000003</c:v>
                </c:pt>
                <c:pt idx="9">
                  <c:v>0.81182500000000002</c:v>
                </c:pt>
                <c:pt idx="10">
                  <c:v>0.81194999999999995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4-4B7D-8A00-79C0D21C6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model'!$B$135:$L$135</c:f>
              <c:numCache>
                <c:formatCode>0.0000</c:formatCode>
                <c:ptCount val="11"/>
                <c:pt idx="0">
                  <c:v>0.46072499999999994</c:v>
                </c:pt>
                <c:pt idx="1">
                  <c:v>0.57472500000000004</c:v>
                </c:pt>
                <c:pt idx="2">
                  <c:v>0.62859999999999994</c:v>
                </c:pt>
                <c:pt idx="3">
                  <c:v>0.66684999999999994</c:v>
                </c:pt>
                <c:pt idx="4">
                  <c:v>0.68640000000000001</c:v>
                </c:pt>
                <c:pt idx="5">
                  <c:v>0.82965</c:v>
                </c:pt>
                <c:pt idx="6">
                  <c:v>0.70225000000000004</c:v>
                </c:pt>
                <c:pt idx="7">
                  <c:v>0.70577500000000004</c:v>
                </c:pt>
                <c:pt idx="8">
                  <c:v>0.70779999999999998</c:v>
                </c:pt>
                <c:pt idx="9">
                  <c:v>0.70927499999999988</c:v>
                </c:pt>
                <c:pt idx="10">
                  <c:v>0.83074999999999988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0-4689-940F-55BEB405C024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model'!$B$141:$L$141</c:f>
              <c:numCache>
                <c:formatCode>0.0000</c:formatCode>
                <c:ptCount val="11"/>
                <c:pt idx="0">
                  <c:v>0.49407499999999999</c:v>
                </c:pt>
                <c:pt idx="1">
                  <c:v>0.56752500000000006</c:v>
                </c:pt>
                <c:pt idx="2">
                  <c:v>0.63765000000000005</c:v>
                </c:pt>
                <c:pt idx="3">
                  <c:v>0.67344999999999999</c:v>
                </c:pt>
                <c:pt idx="4">
                  <c:v>0.68682500000000002</c:v>
                </c:pt>
                <c:pt idx="5">
                  <c:v>0.81597499999999989</c:v>
                </c:pt>
                <c:pt idx="6">
                  <c:v>0.69442500000000007</c:v>
                </c:pt>
                <c:pt idx="7">
                  <c:v>0.69542499999999996</c:v>
                </c:pt>
                <c:pt idx="8">
                  <c:v>0.69284999999999997</c:v>
                </c:pt>
                <c:pt idx="9">
                  <c:v>0.69494999999999996</c:v>
                </c:pt>
                <c:pt idx="10">
                  <c:v>0.81957500000000005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0-4689-940F-55BEB405C024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model'!$B$147:$L$147</c:f>
              <c:numCache>
                <c:formatCode>0.0000</c:formatCode>
                <c:ptCount val="11"/>
                <c:pt idx="0">
                  <c:v>0.48767499999999997</c:v>
                </c:pt>
                <c:pt idx="1">
                  <c:v>0.70667500000000005</c:v>
                </c:pt>
                <c:pt idx="2">
                  <c:v>0.75054999999999994</c:v>
                </c:pt>
                <c:pt idx="3">
                  <c:v>0.76677499999999998</c:v>
                </c:pt>
                <c:pt idx="4">
                  <c:v>0.77452500000000002</c:v>
                </c:pt>
                <c:pt idx="5">
                  <c:v>0.85139999999999993</c:v>
                </c:pt>
                <c:pt idx="6">
                  <c:v>0.78162500000000001</c:v>
                </c:pt>
                <c:pt idx="7">
                  <c:v>0.78305000000000002</c:v>
                </c:pt>
                <c:pt idx="8">
                  <c:v>0.78392499999999998</c:v>
                </c:pt>
                <c:pt idx="9">
                  <c:v>0.78437500000000004</c:v>
                </c:pt>
                <c:pt idx="10">
                  <c:v>0.85060000000000002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0-4689-940F-55BEB405C024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model'!$B$155:$L$155</c:f>
              <c:numCache>
                <c:formatCode>0.0000</c:formatCode>
                <c:ptCount val="11"/>
                <c:pt idx="0">
                  <c:v>0.85000000000000009</c:v>
                </c:pt>
                <c:pt idx="1">
                  <c:v>0.87</c:v>
                </c:pt>
                <c:pt idx="2">
                  <c:v>0.8125</c:v>
                </c:pt>
                <c:pt idx="3">
                  <c:v>0.75750000000000006</c:v>
                </c:pt>
                <c:pt idx="4">
                  <c:v>0.71000000000000008</c:v>
                </c:pt>
                <c:pt idx="5">
                  <c:v>0.67</c:v>
                </c:pt>
                <c:pt idx="6">
                  <c:v>0.62750000000000006</c:v>
                </c:pt>
                <c:pt idx="7">
                  <c:v>0.58250000000000002</c:v>
                </c:pt>
                <c:pt idx="8">
                  <c:v>0.54</c:v>
                </c:pt>
                <c:pt idx="9">
                  <c:v>0.50724999999999998</c:v>
                </c:pt>
                <c:pt idx="10">
                  <c:v>0.81832499999999997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C0-4689-940F-55BEB405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model'!$B$168:$L$168</c:f>
              <c:numCache>
                <c:formatCode>0.0000</c:formatCode>
                <c:ptCount val="11"/>
                <c:pt idx="0">
                  <c:v>0.79249999999999998</c:v>
                </c:pt>
                <c:pt idx="1">
                  <c:v>0.82772499999999993</c:v>
                </c:pt>
                <c:pt idx="2">
                  <c:v>0.82955000000000001</c:v>
                </c:pt>
                <c:pt idx="3">
                  <c:v>0.83832499999999999</c:v>
                </c:pt>
                <c:pt idx="4">
                  <c:v>0.83110000000000006</c:v>
                </c:pt>
                <c:pt idx="5">
                  <c:v>0.83092500000000002</c:v>
                </c:pt>
                <c:pt idx="6">
                  <c:v>0.83050000000000002</c:v>
                </c:pt>
                <c:pt idx="7">
                  <c:v>0.8306</c:v>
                </c:pt>
                <c:pt idx="8">
                  <c:v>0.83089999999999997</c:v>
                </c:pt>
                <c:pt idx="9">
                  <c:v>0.83169999999999988</c:v>
                </c:pt>
                <c:pt idx="10">
                  <c:v>0.83169999999999988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B-49F2-8350-2BE10D43596E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model'!$B$174:$L$174</c:f>
              <c:numCache>
                <c:formatCode>0.0000</c:formatCode>
                <c:ptCount val="11"/>
                <c:pt idx="0">
                  <c:v>0.76045000000000007</c:v>
                </c:pt>
                <c:pt idx="1">
                  <c:v>0.80374999999999996</c:v>
                </c:pt>
                <c:pt idx="2">
                  <c:v>0.8075</c:v>
                </c:pt>
                <c:pt idx="3">
                  <c:v>0.81200000000000006</c:v>
                </c:pt>
                <c:pt idx="4">
                  <c:v>0.81369999999999998</c:v>
                </c:pt>
                <c:pt idx="5">
                  <c:v>0.815025</c:v>
                </c:pt>
                <c:pt idx="6">
                  <c:v>0.81490000000000007</c:v>
                </c:pt>
                <c:pt idx="7">
                  <c:v>0.81600000000000006</c:v>
                </c:pt>
                <c:pt idx="8">
                  <c:v>0.817075</c:v>
                </c:pt>
                <c:pt idx="9">
                  <c:v>0.81832499999999997</c:v>
                </c:pt>
                <c:pt idx="10">
                  <c:v>0.81842499999999996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B-49F2-8350-2BE10D43596E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model'!$B$180:$L$180</c:f>
              <c:numCache>
                <c:formatCode>0.0000</c:formatCode>
                <c:ptCount val="11"/>
                <c:pt idx="0">
                  <c:v>0.82580000000000009</c:v>
                </c:pt>
                <c:pt idx="1">
                  <c:v>0.84169999999999989</c:v>
                </c:pt>
                <c:pt idx="2">
                  <c:v>0.84397499999999992</c:v>
                </c:pt>
                <c:pt idx="3">
                  <c:v>0.84649999999999992</c:v>
                </c:pt>
                <c:pt idx="4">
                  <c:v>0.84760000000000002</c:v>
                </c:pt>
                <c:pt idx="5">
                  <c:v>0.84792500000000004</c:v>
                </c:pt>
                <c:pt idx="6">
                  <c:v>0.84725000000000006</c:v>
                </c:pt>
                <c:pt idx="7">
                  <c:v>0.84725000000000006</c:v>
                </c:pt>
                <c:pt idx="8">
                  <c:v>0.84647499999999998</c:v>
                </c:pt>
                <c:pt idx="9">
                  <c:v>0.84647499999999998</c:v>
                </c:pt>
                <c:pt idx="10">
                  <c:v>0.8466499999999999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1B-49F2-8350-2BE10D43596E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model'!$B$188:$L$188</c:f>
              <c:numCache>
                <c:formatCode>0.0000</c:formatCode>
                <c:ptCount val="11"/>
                <c:pt idx="0">
                  <c:v>0.92127499999999996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0.81832499999999997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1B-49F2-8350-2BE10D435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model'!$B$201:$L$201</c:f>
              <c:numCache>
                <c:formatCode>0.0000</c:formatCode>
                <c:ptCount val="11"/>
                <c:pt idx="0">
                  <c:v>0.79459999999999997</c:v>
                </c:pt>
                <c:pt idx="1">
                  <c:v>0.82535000000000003</c:v>
                </c:pt>
                <c:pt idx="2">
                  <c:v>0.82682499999999992</c:v>
                </c:pt>
                <c:pt idx="3">
                  <c:v>0.82942499999999997</c:v>
                </c:pt>
                <c:pt idx="4">
                  <c:v>0.83019999999999994</c:v>
                </c:pt>
                <c:pt idx="5">
                  <c:v>0.83010000000000006</c:v>
                </c:pt>
                <c:pt idx="6">
                  <c:v>0.82980000000000009</c:v>
                </c:pt>
                <c:pt idx="7">
                  <c:v>0.82992500000000002</c:v>
                </c:pt>
                <c:pt idx="8">
                  <c:v>0.83010000000000006</c:v>
                </c:pt>
                <c:pt idx="9">
                  <c:v>0.83040000000000003</c:v>
                </c:pt>
                <c:pt idx="10">
                  <c:v>0.8306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6-4857-A9E2-4FEC2BE7C3CB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model'!$B$207:$L$207</c:f>
              <c:numCache>
                <c:formatCode>0.0000</c:formatCode>
                <c:ptCount val="11"/>
                <c:pt idx="0">
                  <c:v>0.78882499999999989</c:v>
                </c:pt>
                <c:pt idx="1">
                  <c:v>0.80812499999999998</c:v>
                </c:pt>
                <c:pt idx="2">
                  <c:v>0.80997499999999989</c:v>
                </c:pt>
                <c:pt idx="3">
                  <c:v>0.81169999999999998</c:v>
                </c:pt>
                <c:pt idx="4">
                  <c:v>0.81322499999999998</c:v>
                </c:pt>
                <c:pt idx="5">
                  <c:v>0.81477500000000003</c:v>
                </c:pt>
                <c:pt idx="6">
                  <c:v>0.81500000000000006</c:v>
                </c:pt>
                <c:pt idx="7">
                  <c:v>0.81535000000000002</c:v>
                </c:pt>
                <c:pt idx="8">
                  <c:v>0.81535000000000002</c:v>
                </c:pt>
                <c:pt idx="9">
                  <c:v>0.81689999999999996</c:v>
                </c:pt>
                <c:pt idx="10">
                  <c:v>0.81820000000000004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6-4857-A9E2-4FEC2BE7C3CB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model'!$B$213:$L$213</c:f>
              <c:numCache>
                <c:formatCode>0.0000</c:formatCode>
                <c:ptCount val="11"/>
                <c:pt idx="0">
                  <c:v>0.83059999999999989</c:v>
                </c:pt>
                <c:pt idx="1">
                  <c:v>0.83545000000000003</c:v>
                </c:pt>
                <c:pt idx="2">
                  <c:v>0.84652499999999997</c:v>
                </c:pt>
                <c:pt idx="3">
                  <c:v>0.84860000000000002</c:v>
                </c:pt>
                <c:pt idx="4">
                  <c:v>0.84902500000000003</c:v>
                </c:pt>
                <c:pt idx="5">
                  <c:v>0.8494250000000001</c:v>
                </c:pt>
                <c:pt idx="6">
                  <c:v>0.84902500000000003</c:v>
                </c:pt>
                <c:pt idx="7">
                  <c:v>0.84902500000000003</c:v>
                </c:pt>
                <c:pt idx="8">
                  <c:v>0.84902500000000003</c:v>
                </c:pt>
                <c:pt idx="9">
                  <c:v>0.84902500000000003</c:v>
                </c:pt>
                <c:pt idx="10">
                  <c:v>0.84902500000000003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6-4857-A9E2-4FEC2BE7C3CB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model'!$B$221:$L$221</c:f>
              <c:numCache>
                <c:formatCode>0.0000</c:formatCode>
                <c:ptCount val="11"/>
                <c:pt idx="0">
                  <c:v>0.92127499999999996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0.81832499999999997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96-4857-A9E2-4FEC2BE7C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model'!$B$234:$L$234</c:f>
              <c:numCache>
                <c:formatCode>0.0000</c:formatCode>
                <c:ptCount val="11"/>
                <c:pt idx="0">
                  <c:v>0.79364999999999997</c:v>
                </c:pt>
                <c:pt idx="1">
                  <c:v>0.82580000000000009</c:v>
                </c:pt>
                <c:pt idx="2">
                  <c:v>0.82589999999999997</c:v>
                </c:pt>
                <c:pt idx="3">
                  <c:v>0.82682500000000003</c:v>
                </c:pt>
                <c:pt idx="4">
                  <c:v>0.82724999999999993</c:v>
                </c:pt>
                <c:pt idx="5">
                  <c:v>0.82709999999999995</c:v>
                </c:pt>
                <c:pt idx="6">
                  <c:v>0.82582500000000003</c:v>
                </c:pt>
                <c:pt idx="7">
                  <c:v>0.82580000000000009</c:v>
                </c:pt>
                <c:pt idx="8">
                  <c:v>0.82685000000000008</c:v>
                </c:pt>
                <c:pt idx="9">
                  <c:v>0.82732500000000009</c:v>
                </c:pt>
                <c:pt idx="10">
                  <c:v>0.82762500000000006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D-4B9F-9AAA-E973DDD8982B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model'!$B$240:$L$240</c:f>
              <c:numCache>
                <c:formatCode>0.0000</c:formatCode>
                <c:ptCount val="11"/>
                <c:pt idx="0">
                  <c:v>0.78627499999999995</c:v>
                </c:pt>
                <c:pt idx="1">
                  <c:v>0.80287500000000001</c:v>
                </c:pt>
                <c:pt idx="2">
                  <c:v>0.80735000000000001</c:v>
                </c:pt>
                <c:pt idx="3">
                  <c:v>0.80929999999999991</c:v>
                </c:pt>
                <c:pt idx="4">
                  <c:v>0.81117499999999998</c:v>
                </c:pt>
                <c:pt idx="5">
                  <c:v>0.81132499999999996</c:v>
                </c:pt>
                <c:pt idx="6">
                  <c:v>0.81224999999999992</c:v>
                </c:pt>
                <c:pt idx="7">
                  <c:v>0.81345000000000001</c:v>
                </c:pt>
                <c:pt idx="8">
                  <c:v>0.81540000000000001</c:v>
                </c:pt>
                <c:pt idx="9">
                  <c:v>0.81572500000000003</c:v>
                </c:pt>
                <c:pt idx="10">
                  <c:v>0.816025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D-4B9F-9AAA-E973DDD8982B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model'!$B$246:$L$246</c:f>
              <c:numCache>
                <c:formatCode>0.0000</c:formatCode>
                <c:ptCount val="11"/>
                <c:pt idx="0">
                  <c:v>0.82895000000000008</c:v>
                </c:pt>
                <c:pt idx="1">
                  <c:v>0.84254999999999991</c:v>
                </c:pt>
                <c:pt idx="2">
                  <c:v>0.84594999999999998</c:v>
                </c:pt>
                <c:pt idx="3">
                  <c:v>0.84742499999999998</c:v>
                </c:pt>
                <c:pt idx="4">
                  <c:v>0.84737499999999999</c:v>
                </c:pt>
                <c:pt idx="5">
                  <c:v>0.847275</c:v>
                </c:pt>
                <c:pt idx="6">
                  <c:v>0.84687500000000004</c:v>
                </c:pt>
                <c:pt idx="7">
                  <c:v>0.84647499999999998</c:v>
                </c:pt>
                <c:pt idx="8">
                  <c:v>0.84647499999999998</c:v>
                </c:pt>
                <c:pt idx="9">
                  <c:v>0.84647499999999998</c:v>
                </c:pt>
                <c:pt idx="10">
                  <c:v>0.846275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D-4B9F-9AAA-E973DDD8982B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model'!$B$254:$L$254</c:f>
              <c:numCache>
                <c:formatCode>0.0000</c:formatCode>
                <c:ptCount val="11"/>
                <c:pt idx="0">
                  <c:v>0.92127499999999996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0.81832499999999997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D-4B9F-9AAA-E973DDD89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model'!$B$36:$L$36</c:f>
              <c:numCache>
                <c:formatCode>0.00%</c:formatCode>
                <c:ptCount val="11"/>
                <c:pt idx="0">
                  <c:v>0.79609999999999992</c:v>
                </c:pt>
                <c:pt idx="1">
                  <c:v>0.82777499999999993</c:v>
                </c:pt>
                <c:pt idx="2">
                  <c:v>0.829175</c:v>
                </c:pt>
                <c:pt idx="3">
                  <c:v>0.83099999999999996</c:v>
                </c:pt>
                <c:pt idx="4">
                  <c:v>0.83062499999999995</c:v>
                </c:pt>
                <c:pt idx="5">
                  <c:v>0.83037500000000009</c:v>
                </c:pt>
                <c:pt idx="6">
                  <c:v>0.83002500000000001</c:v>
                </c:pt>
                <c:pt idx="7">
                  <c:v>0.830125</c:v>
                </c:pt>
                <c:pt idx="8">
                  <c:v>0.83079999999999998</c:v>
                </c:pt>
                <c:pt idx="9">
                  <c:v>0.83109999999999995</c:v>
                </c:pt>
                <c:pt idx="10">
                  <c:v>0.83169999999999988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C-4E74-A797-5741014562AB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model'!$B$42:$L$42</c:f>
              <c:numCache>
                <c:formatCode>0.00%</c:formatCode>
                <c:ptCount val="11"/>
                <c:pt idx="0">
                  <c:v>0.78820000000000001</c:v>
                </c:pt>
                <c:pt idx="1">
                  <c:v>0.80374999999999996</c:v>
                </c:pt>
                <c:pt idx="2">
                  <c:v>0.80779999999999996</c:v>
                </c:pt>
                <c:pt idx="3">
                  <c:v>0.81200000000000006</c:v>
                </c:pt>
                <c:pt idx="4">
                  <c:v>0.81427500000000008</c:v>
                </c:pt>
                <c:pt idx="5">
                  <c:v>0.81525000000000003</c:v>
                </c:pt>
                <c:pt idx="6">
                  <c:v>0.81490000000000007</c:v>
                </c:pt>
                <c:pt idx="7">
                  <c:v>0.81145</c:v>
                </c:pt>
                <c:pt idx="8">
                  <c:v>0.81735000000000002</c:v>
                </c:pt>
                <c:pt idx="9">
                  <c:v>0.81855</c:v>
                </c:pt>
                <c:pt idx="10">
                  <c:v>0.81909999999999994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C-4E74-A797-5741014562AB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model'!$B$48:$L$48</c:f>
              <c:numCache>
                <c:formatCode>0.00%</c:formatCode>
                <c:ptCount val="11"/>
                <c:pt idx="0">
                  <c:v>0.82755000000000001</c:v>
                </c:pt>
                <c:pt idx="1">
                  <c:v>0.8417</c:v>
                </c:pt>
                <c:pt idx="2">
                  <c:v>0.84419999999999995</c:v>
                </c:pt>
                <c:pt idx="3">
                  <c:v>0.84649999999999992</c:v>
                </c:pt>
                <c:pt idx="4">
                  <c:v>0.84760000000000002</c:v>
                </c:pt>
                <c:pt idx="5">
                  <c:v>0.84792500000000004</c:v>
                </c:pt>
                <c:pt idx="6">
                  <c:v>0.84725000000000006</c:v>
                </c:pt>
                <c:pt idx="7">
                  <c:v>0.84687500000000004</c:v>
                </c:pt>
                <c:pt idx="8">
                  <c:v>0.8458</c:v>
                </c:pt>
                <c:pt idx="9">
                  <c:v>0.84647499999999998</c:v>
                </c:pt>
                <c:pt idx="10">
                  <c:v>0.84647499999999998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C-4E74-A797-5741014562AB}"/>
            </c:ext>
          </c:extLst>
        </c:ser>
        <c:ser>
          <c:idx val="3"/>
          <c:order val="3"/>
          <c:tx>
            <c:strRef>
              <c:f>'Same server model'!$A$56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model'!$B$56:$L$56</c:f>
              <c:numCache>
                <c:formatCode>0.00%</c:formatCode>
                <c:ptCount val="11"/>
                <c:pt idx="0">
                  <c:v>0.91739999999999999</c:v>
                </c:pt>
                <c:pt idx="1">
                  <c:v>0.90945000000000009</c:v>
                </c:pt>
                <c:pt idx="2">
                  <c:v>0.89142500000000002</c:v>
                </c:pt>
                <c:pt idx="3">
                  <c:v>0.87519999999999998</c:v>
                </c:pt>
                <c:pt idx="4">
                  <c:v>0.85730000000000006</c:v>
                </c:pt>
                <c:pt idx="5">
                  <c:v>0.84047500000000008</c:v>
                </c:pt>
                <c:pt idx="6">
                  <c:v>0.82665</c:v>
                </c:pt>
                <c:pt idx="7">
                  <c:v>0.81727499999999997</c:v>
                </c:pt>
                <c:pt idx="8">
                  <c:v>0.8135</c:v>
                </c:pt>
                <c:pt idx="9">
                  <c:v>0.81135000000000002</c:v>
                </c:pt>
                <c:pt idx="10">
                  <c:v>0.80869999999999997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AC-4E74-A797-574101456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model'!$A$69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model'!$B$69:$L$69</c:f>
              <c:numCache>
                <c:formatCode>0.00%</c:formatCode>
                <c:ptCount val="11"/>
                <c:pt idx="0">
                  <c:v>0.79097499999999998</c:v>
                </c:pt>
                <c:pt idx="1">
                  <c:v>0.826075</c:v>
                </c:pt>
                <c:pt idx="2">
                  <c:v>0.82772499999999993</c:v>
                </c:pt>
                <c:pt idx="3">
                  <c:v>0.82967499999999994</c:v>
                </c:pt>
                <c:pt idx="4">
                  <c:v>0.83050000000000002</c:v>
                </c:pt>
                <c:pt idx="5">
                  <c:v>0.830125</c:v>
                </c:pt>
                <c:pt idx="6">
                  <c:v>0.8305499999999999</c:v>
                </c:pt>
                <c:pt idx="7">
                  <c:v>0.82980000000000009</c:v>
                </c:pt>
                <c:pt idx="8">
                  <c:v>0.82979999999999998</c:v>
                </c:pt>
                <c:pt idx="9">
                  <c:v>0.8306</c:v>
                </c:pt>
                <c:pt idx="10">
                  <c:v>0.8306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6-4338-915A-D3EE30A9A71E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model'!$B$75:$L$75</c:f>
              <c:numCache>
                <c:formatCode>0.00%</c:formatCode>
                <c:ptCount val="11"/>
                <c:pt idx="0">
                  <c:v>0.78474999999999995</c:v>
                </c:pt>
                <c:pt idx="1">
                  <c:v>0.80812499999999998</c:v>
                </c:pt>
                <c:pt idx="2">
                  <c:v>0.80967499999999992</c:v>
                </c:pt>
                <c:pt idx="3">
                  <c:v>0.81140000000000001</c:v>
                </c:pt>
                <c:pt idx="4">
                  <c:v>0.81292500000000001</c:v>
                </c:pt>
                <c:pt idx="5">
                  <c:v>0.81432500000000008</c:v>
                </c:pt>
                <c:pt idx="6">
                  <c:v>0.81464999999999999</c:v>
                </c:pt>
                <c:pt idx="7">
                  <c:v>0.81569999999999998</c:v>
                </c:pt>
                <c:pt idx="8">
                  <c:v>0.81535000000000002</c:v>
                </c:pt>
                <c:pt idx="9">
                  <c:v>0.81535000000000002</c:v>
                </c:pt>
                <c:pt idx="10">
                  <c:v>0.81695000000000007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6-4338-915A-D3EE30A9A71E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model'!$B$81:$L$81</c:f>
              <c:numCache>
                <c:formatCode>0.00%</c:formatCode>
                <c:ptCount val="11"/>
                <c:pt idx="0">
                  <c:v>0.82657499999999995</c:v>
                </c:pt>
                <c:pt idx="1">
                  <c:v>0.83545000000000003</c:v>
                </c:pt>
                <c:pt idx="2">
                  <c:v>0.84652499999999997</c:v>
                </c:pt>
                <c:pt idx="3">
                  <c:v>0.84860000000000002</c:v>
                </c:pt>
                <c:pt idx="4">
                  <c:v>0.84902500000000003</c:v>
                </c:pt>
                <c:pt idx="5">
                  <c:v>0.8494250000000001</c:v>
                </c:pt>
                <c:pt idx="6">
                  <c:v>0.84902500000000003</c:v>
                </c:pt>
                <c:pt idx="7">
                  <c:v>0.84902500000000003</c:v>
                </c:pt>
                <c:pt idx="8">
                  <c:v>0.84902500000000003</c:v>
                </c:pt>
                <c:pt idx="9">
                  <c:v>0.84902500000000003</c:v>
                </c:pt>
                <c:pt idx="10">
                  <c:v>0.84902500000000003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6-4338-915A-D3EE30A9A71E}"/>
            </c:ext>
          </c:extLst>
        </c:ser>
        <c:ser>
          <c:idx val="3"/>
          <c:order val="3"/>
          <c:tx>
            <c:strRef>
              <c:f>'Same server model'!$A$89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model'!$B$89:$L$89</c:f>
              <c:numCache>
                <c:formatCode>0.00%</c:formatCode>
                <c:ptCount val="11"/>
                <c:pt idx="0">
                  <c:v>0.91790000000000005</c:v>
                </c:pt>
                <c:pt idx="1">
                  <c:v>0.90664999999999996</c:v>
                </c:pt>
                <c:pt idx="2">
                  <c:v>0.89339999999999997</c:v>
                </c:pt>
                <c:pt idx="3">
                  <c:v>0.87732499999999991</c:v>
                </c:pt>
                <c:pt idx="4">
                  <c:v>0.85952499999999987</c:v>
                </c:pt>
                <c:pt idx="5">
                  <c:v>0.84165000000000001</c:v>
                </c:pt>
                <c:pt idx="6">
                  <c:v>0.83079999999999998</c:v>
                </c:pt>
                <c:pt idx="7">
                  <c:v>0.82079999999999997</c:v>
                </c:pt>
                <c:pt idx="8">
                  <c:v>0.81517499999999998</c:v>
                </c:pt>
                <c:pt idx="9">
                  <c:v>0.81292500000000012</c:v>
                </c:pt>
                <c:pt idx="10">
                  <c:v>0.81235000000000002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96-4338-915A-D3EE30A9A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model'!$B$102:$L$102</c:f>
              <c:numCache>
                <c:formatCode>0.00%</c:formatCode>
                <c:ptCount val="11"/>
                <c:pt idx="0">
                  <c:v>0.79312499999999997</c:v>
                </c:pt>
                <c:pt idx="1">
                  <c:v>0.82562499999999994</c:v>
                </c:pt>
                <c:pt idx="2">
                  <c:v>0.82627499999999998</c:v>
                </c:pt>
                <c:pt idx="3">
                  <c:v>0.82769999999999988</c:v>
                </c:pt>
                <c:pt idx="4">
                  <c:v>0.82810000000000006</c:v>
                </c:pt>
                <c:pt idx="5">
                  <c:v>0.82802500000000001</c:v>
                </c:pt>
                <c:pt idx="6">
                  <c:v>0.82674999999999998</c:v>
                </c:pt>
                <c:pt idx="7">
                  <c:v>0.82709999999999995</c:v>
                </c:pt>
                <c:pt idx="8">
                  <c:v>0.82727499999999998</c:v>
                </c:pt>
                <c:pt idx="9">
                  <c:v>0.82745000000000002</c:v>
                </c:pt>
                <c:pt idx="10">
                  <c:v>0.82777500000000004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E-4C0A-A443-8EE7B9ACE52E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model'!$B$108:$L$108</c:f>
              <c:numCache>
                <c:formatCode>0.00%</c:formatCode>
                <c:ptCount val="11"/>
                <c:pt idx="0">
                  <c:v>0.78505000000000003</c:v>
                </c:pt>
                <c:pt idx="1">
                  <c:v>0.80282500000000001</c:v>
                </c:pt>
                <c:pt idx="2">
                  <c:v>0.80677500000000002</c:v>
                </c:pt>
                <c:pt idx="3">
                  <c:v>0.80964999999999998</c:v>
                </c:pt>
                <c:pt idx="4">
                  <c:v>0.81082500000000002</c:v>
                </c:pt>
                <c:pt idx="5">
                  <c:v>0.8113999999999999</c:v>
                </c:pt>
                <c:pt idx="6">
                  <c:v>0.812025</c:v>
                </c:pt>
                <c:pt idx="7">
                  <c:v>0.813025</c:v>
                </c:pt>
                <c:pt idx="8">
                  <c:v>0.81262500000000004</c:v>
                </c:pt>
                <c:pt idx="9">
                  <c:v>0.81432499999999997</c:v>
                </c:pt>
                <c:pt idx="10">
                  <c:v>0.81529999999999991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E-4C0A-A443-8EE7B9ACE52E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model'!$B$114:$L$114</c:f>
              <c:numCache>
                <c:formatCode>0.00%</c:formatCode>
                <c:ptCount val="11"/>
                <c:pt idx="0">
                  <c:v>0.82802500000000001</c:v>
                </c:pt>
                <c:pt idx="1">
                  <c:v>0.84209999999999996</c:v>
                </c:pt>
                <c:pt idx="2">
                  <c:v>0.84594999999999998</c:v>
                </c:pt>
                <c:pt idx="3">
                  <c:v>0.84767500000000007</c:v>
                </c:pt>
                <c:pt idx="4">
                  <c:v>0.84737499999999999</c:v>
                </c:pt>
                <c:pt idx="5">
                  <c:v>0.84817500000000001</c:v>
                </c:pt>
                <c:pt idx="6">
                  <c:v>0.84755000000000003</c:v>
                </c:pt>
                <c:pt idx="7">
                  <c:v>0.84755000000000003</c:v>
                </c:pt>
                <c:pt idx="8">
                  <c:v>0.84734999999999994</c:v>
                </c:pt>
                <c:pt idx="9">
                  <c:v>0.84734999999999994</c:v>
                </c:pt>
                <c:pt idx="10">
                  <c:v>0.84694999999999998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E-4C0A-A443-8EE7B9ACE52E}"/>
            </c:ext>
          </c:extLst>
        </c:ser>
        <c:ser>
          <c:idx val="3"/>
          <c:order val="3"/>
          <c:tx>
            <c:strRef>
              <c:f>'Same server model'!$A$122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model'!$B$122:$L$122</c:f>
              <c:numCache>
                <c:formatCode>0.00%</c:formatCode>
                <c:ptCount val="11"/>
                <c:pt idx="0">
                  <c:v>0.92162500000000003</c:v>
                </c:pt>
                <c:pt idx="1">
                  <c:v>0.90732499999999994</c:v>
                </c:pt>
                <c:pt idx="2">
                  <c:v>0.89694999999999991</c:v>
                </c:pt>
                <c:pt idx="3">
                  <c:v>0.88212500000000005</c:v>
                </c:pt>
                <c:pt idx="4">
                  <c:v>0.863375</c:v>
                </c:pt>
                <c:pt idx="5">
                  <c:v>0.84745000000000004</c:v>
                </c:pt>
                <c:pt idx="6">
                  <c:v>0.83415000000000006</c:v>
                </c:pt>
                <c:pt idx="7">
                  <c:v>0.82277500000000003</c:v>
                </c:pt>
                <c:pt idx="8">
                  <c:v>0.81789999999999996</c:v>
                </c:pt>
                <c:pt idx="9">
                  <c:v>0.81572500000000003</c:v>
                </c:pt>
                <c:pt idx="10">
                  <c:v>0.81367500000000004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CE-4C0A-A443-8EE7B9ACE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model'!$B$135:$L$135</c:f>
              <c:numCache>
                <c:formatCode>0.0000</c:formatCode>
                <c:ptCount val="11"/>
                <c:pt idx="0">
                  <c:v>0.46072499999999994</c:v>
                </c:pt>
                <c:pt idx="1">
                  <c:v>0.57472500000000004</c:v>
                </c:pt>
                <c:pt idx="2">
                  <c:v>0.60634999999999994</c:v>
                </c:pt>
                <c:pt idx="3">
                  <c:v>0.63454999999999995</c:v>
                </c:pt>
                <c:pt idx="4">
                  <c:v>0.65752500000000003</c:v>
                </c:pt>
                <c:pt idx="5">
                  <c:v>0.67704999999999993</c:v>
                </c:pt>
                <c:pt idx="6">
                  <c:v>0.68592500000000001</c:v>
                </c:pt>
                <c:pt idx="7">
                  <c:v>0.69379999999999997</c:v>
                </c:pt>
                <c:pt idx="8">
                  <c:v>0.69964999999999999</c:v>
                </c:pt>
                <c:pt idx="9">
                  <c:v>0.70397500000000002</c:v>
                </c:pt>
                <c:pt idx="10">
                  <c:v>0.70687499999999992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A-4E04-9047-1A7BD3DFED0E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model'!$B$141:$L$141</c:f>
              <c:numCache>
                <c:formatCode>0.0000</c:formatCode>
                <c:ptCount val="11"/>
                <c:pt idx="0">
                  <c:v>0.48712500000000003</c:v>
                </c:pt>
                <c:pt idx="1">
                  <c:v>0.5504</c:v>
                </c:pt>
                <c:pt idx="2">
                  <c:v>0.59077500000000005</c:v>
                </c:pt>
                <c:pt idx="3">
                  <c:v>0.62897499999999995</c:v>
                </c:pt>
                <c:pt idx="4">
                  <c:v>0.65615000000000001</c:v>
                </c:pt>
                <c:pt idx="5">
                  <c:v>0.67390000000000005</c:v>
                </c:pt>
                <c:pt idx="6">
                  <c:v>0.68442500000000006</c:v>
                </c:pt>
                <c:pt idx="7">
                  <c:v>0.69109999999999994</c:v>
                </c:pt>
                <c:pt idx="8">
                  <c:v>0.69530000000000003</c:v>
                </c:pt>
                <c:pt idx="9">
                  <c:v>0.69779999999999998</c:v>
                </c:pt>
                <c:pt idx="10">
                  <c:v>0.69952499999999995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A-4E04-9047-1A7BD3DFED0E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model'!$B$147:$L$147</c:f>
              <c:numCache>
                <c:formatCode>0.0000</c:formatCode>
                <c:ptCount val="11"/>
                <c:pt idx="0">
                  <c:v>0.5081</c:v>
                </c:pt>
                <c:pt idx="1">
                  <c:v>0.67054999999999998</c:v>
                </c:pt>
                <c:pt idx="2">
                  <c:v>0.71394999999999997</c:v>
                </c:pt>
                <c:pt idx="3">
                  <c:v>0.74157499999999998</c:v>
                </c:pt>
                <c:pt idx="4">
                  <c:v>0.75800000000000001</c:v>
                </c:pt>
                <c:pt idx="5">
                  <c:v>0.76787499999999997</c:v>
                </c:pt>
                <c:pt idx="6">
                  <c:v>0.77392499999999997</c:v>
                </c:pt>
                <c:pt idx="7">
                  <c:v>0.77825</c:v>
                </c:pt>
                <c:pt idx="8">
                  <c:v>0.78132499999999994</c:v>
                </c:pt>
                <c:pt idx="9">
                  <c:v>0.78370000000000006</c:v>
                </c:pt>
                <c:pt idx="10">
                  <c:v>0.7853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A-4E04-9047-1A7BD3DFED0E}"/>
            </c:ext>
          </c:extLst>
        </c:ser>
        <c:ser>
          <c:idx val="3"/>
          <c:order val="3"/>
          <c:tx>
            <c:strRef>
              <c:f>'Same server model'!$A$155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model'!$B$155:$L$155</c:f>
              <c:numCache>
                <c:formatCode>0.0000</c:formatCode>
                <c:ptCount val="11"/>
                <c:pt idx="0">
                  <c:v>0.88284999999999991</c:v>
                </c:pt>
                <c:pt idx="1">
                  <c:v>0.88005</c:v>
                </c:pt>
                <c:pt idx="2">
                  <c:v>0.86699999999999999</c:v>
                </c:pt>
                <c:pt idx="3">
                  <c:v>0.842275</c:v>
                </c:pt>
                <c:pt idx="4">
                  <c:v>0.80957499999999993</c:v>
                </c:pt>
                <c:pt idx="5">
                  <c:v>0.77850000000000008</c:v>
                </c:pt>
                <c:pt idx="6">
                  <c:v>0.75214999999999999</c:v>
                </c:pt>
                <c:pt idx="7">
                  <c:v>0.72889999999999999</c:v>
                </c:pt>
                <c:pt idx="8">
                  <c:v>0.70734999999999992</c:v>
                </c:pt>
                <c:pt idx="9">
                  <c:v>0.68692500000000001</c:v>
                </c:pt>
                <c:pt idx="10">
                  <c:v>0.66592499999999999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A-4E04-9047-1A7BD3DFE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model'!$B$168:$L$168</c:f>
              <c:numCache>
                <c:formatCode>0.0000</c:formatCode>
                <c:ptCount val="11"/>
                <c:pt idx="0">
                  <c:v>0.46242499999999997</c:v>
                </c:pt>
                <c:pt idx="1">
                  <c:v>0.57927499999999998</c:v>
                </c:pt>
                <c:pt idx="2">
                  <c:v>0.61414999999999997</c:v>
                </c:pt>
                <c:pt idx="3">
                  <c:v>0.64694999999999991</c:v>
                </c:pt>
                <c:pt idx="4">
                  <c:v>0.67257500000000003</c:v>
                </c:pt>
                <c:pt idx="5">
                  <c:v>0.69007499999999999</c:v>
                </c:pt>
                <c:pt idx="6">
                  <c:v>0.70169999999999999</c:v>
                </c:pt>
                <c:pt idx="7">
                  <c:v>0.70944999999999991</c:v>
                </c:pt>
                <c:pt idx="8">
                  <c:v>0.71477499999999994</c:v>
                </c:pt>
                <c:pt idx="9">
                  <c:v>0.71855000000000002</c:v>
                </c:pt>
                <c:pt idx="10">
                  <c:v>0.72184999999999999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F-437E-AFDA-5EF0A63C99FD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model'!$B$174:$L$174</c:f>
              <c:numCache>
                <c:formatCode>0.0000</c:formatCode>
                <c:ptCount val="11"/>
                <c:pt idx="0">
                  <c:v>0.47077500000000005</c:v>
                </c:pt>
                <c:pt idx="1">
                  <c:v>0.56547500000000006</c:v>
                </c:pt>
                <c:pt idx="2">
                  <c:v>0.60702500000000004</c:v>
                </c:pt>
                <c:pt idx="3">
                  <c:v>0.63927500000000004</c:v>
                </c:pt>
                <c:pt idx="4">
                  <c:v>0.65954999999999997</c:v>
                </c:pt>
                <c:pt idx="5">
                  <c:v>0.67220000000000002</c:v>
                </c:pt>
                <c:pt idx="6">
                  <c:v>0.67937500000000006</c:v>
                </c:pt>
                <c:pt idx="7">
                  <c:v>0.68347500000000005</c:v>
                </c:pt>
                <c:pt idx="8">
                  <c:v>0.68647500000000006</c:v>
                </c:pt>
                <c:pt idx="9">
                  <c:v>0.68877500000000003</c:v>
                </c:pt>
                <c:pt idx="10">
                  <c:v>0.6903999999999999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F-437E-AFDA-5EF0A63C99FD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model'!$B$180:$L$180</c:f>
              <c:numCache>
                <c:formatCode>0.0000</c:formatCode>
                <c:ptCount val="11"/>
                <c:pt idx="0">
                  <c:v>0.51205000000000001</c:v>
                </c:pt>
                <c:pt idx="1">
                  <c:v>0.67702499999999999</c:v>
                </c:pt>
                <c:pt idx="2">
                  <c:v>0.71887500000000004</c:v>
                </c:pt>
                <c:pt idx="3">
                  <c:v>0.74600000000000011</c:v>
                </c:pt>
                <c:pt idx="4">
                  <c:v>0.76262499999999989</c:v>
                </c:pt>
                <c:pt idx="5">
                  <c:v>0.77190000000000003</c:v>
                </c:pt>
                <c:pt idx="6">
                  <c:v>0.77755000000000007</c:v>
                </c:pt>
                <c:pt idx="7">
                  <c:v>0.78112500000000007</c:v>
                </c:pt>
                <c:pt idx="8">
                  <c:v>0.78339999999999999</c:v>
                </c:pt>
                <c:pt idx="9">
                  <c:v>0.78507499999999997</c:v>
                </c:pt>
                <c:pt idx="10">
                  <c:v>0.77884999999999993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DF-437E-AFDA-5EF0A63C99FD}"/>
            </c:ext>
          </c:extLst>
        </c:ser>
        <c:ser>
          <c:idx val="3"/>
          <c:order val="3"/>
          <c:tx>
            <c:strRef>
              <c:f>'Same server model'!$A$155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model'!$B$188:$L$188</c:f>
              <c:numCache>
                <c:formatCode>0.0000</c:formatCode>
                <c:ptCount val="11"/>
                <c:pt idx="0">
                  <c:v>0.88917500000000005</c:v>
                </c:pt>
                <c:pt idx="1">
                  <c:v>0.88745000000000007</c:v>
                </c:pt>
                <c:pt idx="2">
                  <c:v>0.87580000000000002</c:v>
                </c:pt>
                <c:pt idx="3">
                  <c:v>0.85440000000000005</c:v>
                </c:pt>
                <c:pt idx="4">
                  <c:v>0.82722499999999999</c:v>
                </c:pt>
                <c:pt idx="5">
                  <c:v>0.79749999999999999</c:v>
                </c:pt>
                <c:pt idx="6">
                  <c:v>0.76952500000000001</c:v>
                </c:pt>
                <c:pt idx="7">
                  <c:v>0.74440000000000006</c:v>
                </c:pt>
                <c:pt idx="8">
                  <c:v>0.72147499999999998</c:v>
                </c:pt>
                <c:pt idx="9">
                  <c:v>0.70059999999999989</c:v>
                </c:pt>
                <c:pt idx="10">
                  <c:v>0.68012499999999998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DF-437E-AFDA-5EF0A63C9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model'!$B$201:$L$201</c:f>
              <c:numCache>
                <c:formatCode>0.0000</c:formatCode>
                <c:ptCount val="11"/>
                <c:pt idx="0">
                  <c:v>0.44880000000000003</c:v>
                </c:pt>
                <c:pt idx="1">
                  <c:v>0.56512499999999999</c:v>
                </c:pt>
                <c:pt idx="2">
                  <c:v>0.60262499999999997</c:v>
                </c:pt>
                <c:pt idx="3">
                  <c:v>0.63452500000000001</c:v>
                </c:pt>
                <c:pt idx="4">
                  <c:v>0.66064999999999996</c:v>
                </c:pt>
                <c:pt idx="5">
                  <c:v>0.67920000000000003</c:v>
                </c:pt>
                <c:pt idx="6">
                  <c:v>0.69197500000000001</c:v>
                </c:pt>
                <c:pt idx="7">
                  <c:v>0.70124999999999993</c:v>
                </c:pt>
                <c:pt idx="8">
                  <c:v>0.70789999999999997</c:v>
                </c:pt>
                <c:pt idx="9">
                  <c:v>0.71287499999999993</c:v>
                </c:pt>
                <c:pt idx="10">
                  <c:v>0.71687500000000004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A-459B-A5FD-3A9F3F5F10FC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model'!$B$207:$L$207</c:f>
              <c:numCache>
                <c:formatCode>0.0000</c:formatCode>
                <c:ptCount val="11"/>
                <c:pt idx="0">
                  <c:v>0.490425</c:v>
                </c:pt>
                <c:pt idx="1">
                  <c:v>0.56459999999999999</c:v>
                </c:pt>
                <c:pt idx="2">
                  <c:v>0.60129999999999995</c:v>
                </c:pt>
                <c:pt idx="3">
                  <c:v>0.63067499999999999</c:v>
                </c:pt>
                <c:pt idx="4">
                  <c:v>0.64942500000000003</c:v>
                </c:pt>
                <c:pt idx="5">
                  <c:v>0.65932499999999994</c:v>
                </c:pt>
                <c:pt idx="6">
                  <c:v>0.66485000000000005</c:v>
                </c:pt>
                <c:pt idx="7">
                  <c:v>0.66867499999999991</c:v>
                </c:pt>
                <c:pt idx="8">
                  <c:v>0.67199999999999993</c:v>
                </c:pt>
                <c:pt idx="9">
                  <c:v>0.67422499999999996</c:v>
                </c:pt>
                <c:pt idx="10">
                  <c:v>0.67599999999999993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A-459B-A5FD-3A9F3F5F10FC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model'!$B$213:$L$213</c:f>
              <c:numCache>
                <c:formatCode>0.0000</c:formatCode>
                <c:ptCount val="11"/>
                <c:pt idx="0">
                  <c:v>0.50270000000000004</c:v>
                </c:pt>
                <c:pt idx="1">
                  <c:v>0.68235000000000001</c:v>
                </c:pt>
                <c:pt idx="2">
                  <c:v>0.72320000000000007</c:v>
                </c:pt>
                <c:pt idx="3">
                  <c:v>0.74837500000000012</c:v>
                </c:pt>
                <c:pt idx="4">
                  <c:v>0.7627250000000001</c:v>
                </c:pt>
                <c:pt idx="5">
                  <c:v>0.77124999999999999</c:v>
                </c:pt>
                <c:pt idx="6">
                  <c:v>0.77632499999999993</c:v>
                </c:pt>
                <c:pt idx="7">
                  <c:v>0.77992500000000009</c:v>
                </c:pt>
                <c:pt idx="8">
                  <c:v>0.78234999999999999</c:v>
                </c:pt>
                <c:pt idx="9">
                  <c:v>0.78397500000000009</c:v>
                </c:pt>
                <c:pt idx="10">
                  <c:v>0.78505000000000003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A-459B-A5FD-3A9F3F5F10FC}"/>
            </c:ext>
          </c:extLst>
        </c:ser>
        <c:ser>
          <c:idx val="3"/>
          <c:order val="3"/>
          <c:tx>
            <c:strRef>
              <c:f>'Same server model'!$A$155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model'!$B$221:$L$221</c:f>
              <c:numCache>
                <c:formatCode>0.0000</c:formatCode>
                <c:ptCount val="11"/>
                <c:pt idx="0">
                  <c:v>0.88282499999999997</c:v>
                </c:pt>
                <c:pt idx="1">
                  <c:v>0.88137500000000002</c:v>
                </c:pt>
                <c:pt idx="2">
                  <c:v>0.86802499999999994</c:v>
                </c:pt>
                <c:pt idx="3">
                  <c:v>0.84502500000000014</c:v>
                </c:pt>
                <c:pt idx="4">
                  <c:v>0.81729999999999992</c:v>
                </c:pt>
                <c:pt idx="5">
                  <c:v>0.787825</c:v>
                </c:pt>
                <c:pt idx="6">
                  <c:v>0.76019999999999999</c:v>
                </c:pt>
                <c:pt idx="7">
                  <c:v>0.73665000000000003</c:v>
                </c:pt>
                <c:pt idx="8">
                  <c:v>0.71615000000000006</c:v>
                </c:pt>
                <c:pt idx="9">
                  <c:v>0.69694999999999996</c:v>
                </c:pt>
                <c:pt idx="10">
                  <c:v>0.67832500000000007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AA-459B-A5FD-3A9F3F5F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Fold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'Same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model'!$B$234:$L$234</c:f>
              <c:numCache>
                <c:formatCode>0.0000</c:formatCode>
                <c:ptCount val="11"/>
                <c:pt idx="0">
                  <c:v>0.47955000000000003</c:v>
                </c:pt>
                <c:pt idx="1">
                  <c:v>0.58657500000000007</c:v>
                </c:pt>
                <c:pt idx="2">
                  <c:v>0.61857499999999999</c:v>
                </c:pt>
                <c:pt idx="3">
                  <c:v>0.64700000000000002</c:v>
                </c:pt>
                <c:pt idx="4">
                  <c:v>0.66832500000000006</c:v>
                </c:pt>
                <c:pt idx="5">
                  <c:v>0.68335000000000001</c:v>
                </c:pt>
                <c:pt idx="6">
                  <c:v>0.69369999999999998</c:v>
                </c:pt>
                <c:pt idx="7">
                  <c:v>0.70144999999999991</c:v>
                </c:pt>
                <c:pt idx="8">
                  <c:v>0.7070249999999999</c:v>
                </c:pt>
                <c:pt idx="9">
                  <c:v>0.71152499999999996</c:v>
                </c:pt>
                <c:pt idx="10">
                  <c:v>0.715225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5-40AC-8C26-D60F867857AD}"/>
            </c:ext>
          </c:extLst>
        </c:ser>
        <c:ser>
          <c:idx val="1"/>
          <c:order val="1"/>
          <c:tx>
            <c:strRef>
              <c:f>'Same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model'!$B$240:$L$240</c:f>
              <c:numCache>
                <c:formatCode>0.0000</c:formatCode>
                <c:ptCount val="11"/>
                <c:pt idx="0">
                  <c:v>0.47952499999999998</c:v>
                </c:pt>
                <c:pt idx="1">
                  <c:v>0.56472500000000003</c:v>
                </c:pt>
                <c:pt idx="2">
                  <c:v>0.60694999999999999</c:v>
                </c:pt>
                <c:pt idx="3">
                  <c:v>0.64142500000000002</c:v>
                </c:pt>
                <c:pt idx="4">
                  <c:v>0.66617500000000007</c:v>
                </c:pt>
                <c:pt idx="5">
                  <c:v>0.68179999999999996</c:v>
                </c:pt>
                <c:pt idx="6">
                  <c:v>0.69197500000000001</c:v>
                </c:pt>
                <c:pt idx="7">
                  <c:v>0.69862500000000005</c:v>
                </c:pt>
                <c:pt idx="8">
                  <c:v>0.70302500000000001</c:v>
                </c:pt>
                <c:pt idx="9">
                  <c:v>0.70572500000000005</c:v>
                </c:pt>
                <c:pt idx="10">
                  <c:v>0.70795000000000008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5-40AC-8C26-D60F867857AD}"/>
            </c:ext>
          </c:extLst>
        </c:ser>
        <c:ser>
          <c:idx val="2"/>
          <c:order val="2"/>
          <c:tx>
            <c:strRef>
              <c:f>'Same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'Same server model'!$B$246:$L$246</c:f>
              <c:numCache>
                <c:formatCode>0.0000</c:formatCode>
                <c:ptCount val="11"/>
                <c:pt idx="0">
                  <c:v>0.49662499999999998</c:v>
                </c:pt>
                <c:pt idx="1">
                  <c:v>0.66217500000000007</c:v>
                </c:pt>
                <c:pt idx="2">
                  <c:v>0.703125</c:v>
                </c:pt>
                <c:pt idx="3">
                  <c:v>0.72737499999999999</c:v>
                </c:pt>
                <c:pt idx="4">
                  <c:v>0.74222500000000002</c:v>
                </c:pt>
                <c:pt idx="5">
                  <c:v>0.75092499999999995</c:v>
                </c:pt>
                <c:pt idx="6">
                  <c:v>0.75637499999999991</c:v>
                </c:pt>
                <c:pt idx="7">
                  <c:v>0.75992499999999996</c:v>
                </c:pt>
                <c:pt idx="8">
                  <c:v>0.76260000000000006</c:v>
                </c:pt>
                <c:pt idx="9">
                  <c:v>0.76460000000000006</c:v>
                </c:pt>
                <c:pt idx="10">
                  <c:v>0.76600000000000001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A5-40AC-8C26-D60F867857AD}"/>
            </c:ext>
          </c:extLst>
        </c:ser>
        <c:ser>
          <c:idx val="3"/>
          <c:order val="3"/>
          <c:tx>
            <c:strRef>
              <c:f>'Same server model'!$A$155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'Same server model'!$B$254:$L$254</c:f>
              <c:numCache>
                <c:formatCode>0.0000</c:formatCode>
                <c:ptCount val="11"/>
                <c:pt idx="0">
                  <c:v>0.879525</c:v>
                </c:pt>
                <c:pt idx="1">
                  <c:v>0.87887500000000007</c:v>
                </c:pt>
                <c:pt idx="2">
                  <c:v>0.86930000000000007</c:v>
                </c:pt>
                <c:pt idx="3">
                  <c:v>0.84865000000000002</c:v>
                </c:pt>
                <c:pt idx="4">
                  <c:v>0.81940000000000013</c:v>
                </c:pt>
                <c:pt idx="5">
                  <c:v>0.78912500000000008</c:v>
                </c:pt>
                <c:pt idx="6">
                  <c:v>0.762575</c:v>
                </c:pt>
                <c:pt idx="7">
                  <c:v>0.73947499999999988</c:v>
                </c:pt>
                <c:pt idx="8">
                  <c:v>0.71862500000000007</c:v>
                </c:pt>
                <c:pt idx="9">
                  <c:v>0.69957499999999995</c:v>
                </c:pt>
                <c:pt idx="10">
                  <c:v>0.68182500000000001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A5-40AC-8C26-D60F86785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Accuraatheid Fold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server model'!$A$3</c:f>
              <c:strCache>
                <c:ptCount val="1"/>
                <c:pt idx="0">
                  <c:v>id_02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model'!$B$3:$L$3</c:f>
              <c:numCache>
                <c:formatCode>0.00%</c:formatCode>
                <c:ptCount val="11"/>
                <c:pt idx="0">
                  <c:v>0.7902499999999999</c:v>
                </c:pt>
                <c:pt idx="1">
                  <c:v>0.82955000000000001</c:v>
                </c:pt>
                <c:pt idx="2">
                  <c:v>0.82910000000000006</c:v>
                </c:pt>
                <c:pt idx="3">
                  <c:v>0.830175</c:v>
                </c:pt>
                <c:pt idx="4">
                  <c:v>0.83044999999999991</c:v>
                </c:pt>
                <c:pt idx="5">
                  <c:v>0.8305499999999999</c:v>
                </c:pt>
                <c:pt idx="6">
                  <c:v>0.8305499999999999</c:v>
                </c:pt>
                <c:pt idx="7">
                  <c:v>0.83087500000000003</c:v>
                </c:pt>
                <c:pt idx="8">
                  <c:v>0.83137499999999998</c:v>
                </c:pt>
                <c:pt idx="9">
                  <c:v>0.83137499999999998</c:v>
                </c:pt>
                <c:pt idx="10">
                  <c:v>0.83167499999999994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A-4B5D-A519-3A96FA958BA9}"/>
            </c:ext>
          </c:extLst>
        </c:ser>
        <c:ser>
          <c:idx val="1"/>
          <c:order val="1"/>
          <c:tx>
            <c:strRef>
              <c:f>'Different server model'!$A$9</c:f>
              <c:strCache>
                <c:ptCount val="1"/>
                <c:pt idx="0">
                  <c:v>id_04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model'!$B$9:$L$9</c:f>
              <c:numCache>
                <c:formatCode>0.00%</c:formatCode>
                <c:ptCount val="11"/>
                <c:pt idx="0">
                  <c:v>0.79780000000000006</c:v>
                </c:pt>
                <c:pt idx="1">
                  <c:v>0.81254999999999988</c:v>
                </c:pt>
                <c:pt idx="2">
                  <c:v>0.8153999999999999</c:v>
                </c:pt>
                <c:pt idx="3">
                  <c:v>0.81570000000000009</c:v>
                </c:pt>
                <c:pt idx="4">
                  <c:v>0.816025</c:v>
                </c:pt>
                <c:pt idx="5">
                  <c:v>0.81762500000000005</c:v>
                </c:pt>
                <c:pt idx="6">
                  <c:v>0.81957500000000005</c:v>
                </c:pt>
                <c:pt idx="7">
                  <c:v>0.81992500000000001</c:v>
                </c:pt>
                <c:pt idx="8">
                  <c:v>0.82027500000000009</c:v>
                </c:pt>
                <c:pt idx="9">
                  <c:v>0.82027500000000009</c:v>
                </c:pt>
                <c:pt idx="10">
                  <c:v>0.82050000000000001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A-4B5D-A519-3A96FA958BA9}"/>
            </c:ext>
          </c:extLst>
        </c:ser>
        <c:ser>
          <c:idx val="2"/>
          <c:order val="2"/>
          <c:tx>
            <c:strRef>
              <c:f>'Different server model'!$A$15</c:f>
              <c:strCache>
                <c:ptCount val="1"/>
                <c:pt idx="0">
                  <c:v>id_06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'Same server model'!$B$2:$L$2</c:f>
              <c:strCache>
                <c:ptCount val="11"/>
                <c:pt idx="0">
                  <c:v>Voor leren</c:v>
                </c:pt>
                <c:pt idx="1">
                  <c:v>Na epoch 1</c:v>
                </c:pt>
                <c:pt idx="2">
                  <c:v>Na epoch 2</c:v>
                </c:pt>
                <c:pt idx="3">
                  <c:v>Na epoch 3</c:v>
                </c:pt>
                <c:pt idx="4">
                  <c:v>Na epoch 4</c:v>
                </c:pt>
                <c:pt idx="5">
                  <c:v>Na epoch 5</c:v>
                </c:pt>
                <c:pt idx="6">
                  <c:v>Na epoch 6</c:v>
                </c:pt>
                <c:pt idx="7">
                  <c:v>Na epoch 7</c:v>
                </c:pt>
                <c:pt idx="8">
                  <c:v>Na epoch 8</c:v>
                </c:pt>
                <c:pt idx="9">
                  <c:v>Na epoch 9</c:v>
                </c:pt>
                <c:pt idx="10">
                  <c:v>Na epoch 10</c:v>
                </c:pt>
              </c:strCache>
            </c:strRef>
          </c:cat>
          <c:val>
            <c:numRef>
              <c:f>'Different server model'!$B$15:$L$15</c:f>
              <c:numCache>
                <c:formatCode>0.00%</c:formatCode>
                <c:ptCount val="11"/>
                <c:pt idx="0">
                  <c:v>0.83742499999999997</c:v>
                </c:pt>
                <c:pt idx="1">
                  <c:v>0.84760000000000002</c:v>
                </c:pt>
                <c:pt idx="2">
                  <c:v>0.8503750000000001</c:v>
                </c:pt>
                <c:pt idx="3">
                  <c:v>0.85099999999999998</c:v>
                </c:pt>
                <c:pt idx="4">
                  <c:v>0.8503750000000001</c:v>
                </c:pt>
                <c:pt idx="5">
                  <c:v>0.85060000000000002</c:v>
                </c:pt>
                <c:pt idx="6">
                  <c:v>0.85060000000000002</c:v>
                </c:pt>
                <c:pt idx="7">
                  <c:v>0.85060000000000002</c:v>
                </c:pt>
                <c:pt idx="8">
                  <c:v>0.85060000000000002</c:v>
                </c:pt>
                <c:pt idx="9">
                  <c:v>0.85060000000000002</c:v>
                </c:pt>
                <c:pt idx="10">
                  <c:v>0.85060000000000002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A-4B5D-A519-3A96FA958BA9}"/>
            </c:ext>
          </c:extLst>
        </c:ser>
        <c:ser>
          <c:idx val="3"/>
          <c:order val="3"/>
          <c:tx>
            <c:strRef>
              <c:f>'Different server model'!$A$23</c:f>
              <c:strCache>
                <c:ptCount val="1"/>
                <c:pt idx="0">
                  <c:v>Server (id_00)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'Different server model'!$B$23:$L$23</c:f>
              <c:numCache>
                <c:formatCode>0.00%</c:formatCode>
                <c:ptCount val="11"/>
                <c:pt idx="0">
                  <c:v>0.92175000000000007</c:v>
                </c:pt>
                <c:pt idx="1">
                  <c:v>0.89770000000000005</c:v>
                </c:pt>
                <c:pt idx="2">
                  <c:v>0.83440000000000003</c:v>
                </c:pt>
                <c:pt idx="3">
                  <c:v>0.83105000000000007</c:v>
                </c:pt>
                <c:pt idx="4">
                  <c:v>0.82174999999999998</c:v>
                </c:pt>
                <c:pt idx="5">
                  <c:v>0.81832499999999997</c:v>
                </c:pt>
                <c:pt idx="6">
                  <c:v>0.817025</c:v>
                </c:pt>
                <c:pt idx="7">
                  <c:v>0.81602500000000011</c:v>
                </c:pt>
                <c:pt idx="8">
                  <c:v>0.81510000000000005</c:v>
                </c:pt>
                <c:pt idx="9">
                  <c:v>0.81475000000000009</c:v>
                </c:pt>
                <c:pt idx="10">
                  <c:v>0.81435000000000002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A-4B5D-A519-3A96FA95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94368"/>
        <c:axId val="189392384"/>
      </c:lineChart>
      <c:catAx>
        <c:axId val="1893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2384"/>
        <c:crosses val="autoZero"/>
        <c:auto val="1"/>
        <c:lblAlgn val="ctr"/>
        <c:lblOffset val="100"/>
        <c:noMultiLvlLbl val="0"/>
      </c:catAx>
      <c:valAx>
        <c:axId val="189392384"/>
        <c:scaling>
          <c:orientation val="minMax"/>
          <c:max val="0.92500000000000004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9394368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586740</xdr:colOff>
      <xdr:row>0</xdr:row>
      <xdr:rowOff>170497</xdr:rowOff>
    </xdr:from>
    <xdr:to>
      <xdr:col>25</xdr:col>
      <xdr:colOff>581940</xdr:colOff>
      <xdr:row>32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2A0379E-3556-62A5-DA43-608736702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25</xdr:col>
      <xdr:colOff>604800</xdr:colOff>
      <xdr:row>65</xdr:row>
      <xdr:rowOff>18098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AD5CE465-587E-4C05-A5AC-32028ED1E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67</xdr:row>
      <xdr:rowOff>0</xdr:rowOff>
    </xdr:from>
    <xdr:to>
      <xdr:col>25</xdr:col>
      <xdr:colOff>604800</xdr:colOff>
      <xdr:row>98</xdr:row>
      <xdr:rowOff>18098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4D02D290-3070-4BA2-AFB4-4498FD613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100</xdr:row>
      <xdr:rowOff>0</xdr:rowOff>
    </xdr:from>
    <xdr:to>
      <xdr:col>25</xdr:col>
      <xdr:colOff>604800</xdr:colOff>
      <xdr:row>131</xdr:row>
      <xdr:rowOff>18098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E3417660-7A3C-48F8-A0C7-D9F9C2EFB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133</xdr:row>
      <xdr:rowOff>0</xdr:rowOff>
    </xdr:from>
    <xdr:to>
      <xdr:col>25</xdr:col>
      <xdr:colOff>604800</xdr:colOff>
      <xdr:row>164</xdr:row>
      <xdr:rowOff>8573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A0B6F6B-20AE-40A9-94B4-2857307EE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166</xdr:row>
      <xdr:rowOff>0</xdr:rowOff>
    </xdr:from>
    <xdr:to>
      <xdr:col>25</xdr:col>
      <xdr:colOff>604800</xdr:colOff>
      <xdr:row>197</xdr:row>
      <xdr:rowOff>18098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1EE52C53-5366-4982-A8AD-FAF65B53A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199</xdr:row>
      <xdr:rowOff>0</xdr:rowOff>
    </xdr:from>
    <xdr:to>
      <xdr:col>25</xdr:col>
      <xdr:colOff>604800</xdr:colOff>
      <xdr:row>230</xdr:row>
      <xdr:rowOff>18098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CAC90A59-14BC-4958-AEDC-C8A9978A8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232</xdr:row>
      <xdr:rowOff>0</xdr:rowOff>
    </xdr:from>
    <xdr:to>
      <xdr:col>25</xdr:col>
      <xdr:colOff>604800</xdr:colOff>
      <xdr:row>263</xdr:row>
      <xdr:rowOff>18098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3D07EB37-1BA0-49C4-8D3A-E111344B5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25</xdr:col>
      <xdr:colOff>604800</xdr:colOff>
      <xdr:row>32</xdr:row>
      <xdr:rowOff>18098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B66E31E-1E27-49D5-AF3C-0BDFA6F11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34</xdr:row>
      <xdr:rowOff>0</xdr:rowOff>
    </xdr:from>
    <xdr:to>
      <xdr:col>25</xdr:col>
      <xdr:colOff>604799</xdr:colOff>
      <xdr:row>65</xdr:row>
      <xdr:rowOff>18098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9A6DA44D-E9EB-497B-B7CE-57E584C27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67</xdr:row>
      <xdr:rowOff>0</xdr:rowOff>
    </xdr:from>
    <xdr:to>
      <xdr:col>25</xdr:col>
      <xdr:colOff>604800</xdr:colOff>
      <xdr:row>98</xdr:row>
      <xdr:rowOff>21908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5431E1FF-3F44-4DAA-972C-C706472C7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100</xdr:row>
      <xdr:rowOff>0</xdr:rowOff>
    </xdr:from>
    <xdr:to>
      <xdr:col>25</xdr:col>
      <xdr:colOff>604800</xdr:colOff>
      <xdr:row>131</xdr:row>
      <xdr:rowOff>21908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97CCE971-4E9E-49E8-BCD8-3FDBC0FD5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133</xdr:row>
      <xdr:rowOff>0</xdr:rowOff>
    </xdr:from>
    <xdr:to>
      <xdr:col>25</xdr:col>
      <xdr:colOff>604800</xdr:colOff>
      <xdr:row>164</xdr:row>
      <xdr:rowOff>12383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22C94C0-4D89-4F86-8F24-848090A3A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166</xdr:row>
      <xdr:rowOff>0</xdr:rowOff>
    </xdr:from>
    <xdr:to>
      <xdr:col>25</xdr:col>
      <xdr:colOff>604800</xdr:colOff>
      <xdr:row>197</xdr:row>
      <xdr:rowOff>21908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5D2B4D9B-81BA-49DE-9219-A16DB242E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199</xdr:row>
      <xdr:rowOff>0</xdr:rowOff>
    </xdr:from>
    <xdr:to>
      <xdr:col>25</xdr:col>
      <xdr:colOff>604800</xdr:colOff>
      <xdr:row>230</xdr:row>
      <xdr:rowOff>21908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DD415581-381C-448B-9F2C-22C0AC855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232</xdr:row>
      <xdr:rowOff>0</xdr:rowOff>
    </xdr:from>
    <xdr:to>
      <xdr:col>25</xdr:col>
      <xdr:colOff>604800</xdr:colOff>
      <xdr:row>263</xdr:row>
      <xdr:rowOff>21908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FE5D16-38C2-47DB-B232-995BE1A24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449D9-57ED-487D-A21A-C25D0AC394A7}">
  <dimension ref="A1:L258"/>
  <sheetViews>
    <sheetView topLeftCell="A219" workbookViewId="0">
      <pane xSplit="1" topLeftCell="B1" activePane="topRight" state="frozen"/>
      <selection pane="topRight" activeCell="A133" sqref="A133:L133"/>
    </sheetView>
  </sheetViews>
  <sheetFormatPr defaultRowHeight="15" x14ac:dyDescent="0.25"/>
  <cols>
    <col min="1" max="1" width="17.140625" bestFit="1" customWidth="1"/>
    <col min="2" max="2" width="19.5703125" bestFit="1" customWidth="1"/>
    <col min="3" max="3" width="10.7109375" bestFit="1" customWidth="1"/>
    <col min="4" max="11" width="10.42578125" bestFit="1" customWidth="1"/>
    <col min="12" max="12" width="11.7109375" bestFit="1" customWidth="1"/>
  </cols>
  <sheetData>
    <row r="1" spans="1:12" ht="16.5" thickTop="1" thickBot="1" x14ac:dyDescent="0.3">
      <c r="A1" s="17" t="s">
        <v>25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/>
    </row>
    <row r="2" spans="1:12" ht="15.75" thickTop="1" x14ac:dyDescent="0.25">
      <c r="A2" t="s">
        <v>11</v>
      </c>
      <c r="B2" s="1" t="s">
        <v>7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</row>
    <row r="3" spans="1:12" x14ac:dyDescent="0.25">
      <c r="A3" s="3" t="s">
        <v>0</v>
      </c>
      <c r="B3" s="4">
        <f>AVERAGE(B4:B7)</f>
        <v>0.79074999999999995</v>
      </c>
      <c r="C3" s="4">
        <f>AVERAGE(C4:C7)</f>
        <v>0.82955000000000001</v>
      </c>
      <c r="D3" s="4">
        <f t="shared" ref="D3:L3" si="0">AVERAGE(D4:D7)</f>
        <v>0.82995000000000008</v>
      </c>
      <c r="E3" s="4">
        <f t="shared" si="0"/>
        <v>0.82992500000000002</v>
      </c>
      <c r="F3" s="4">
        <f t="shared" si="0"/>
        <v>0.83109999999999995</v>
      </c>
      <c r="G3" s="4">
        <f t="shared" si="0"/>
        <v>0.83102500000000001</v>
      </c>
      <c r="H3" s="4">
        <f t="shared" si="0"/>
        <v>0.83069999999999999</v>
      </c>
      <c r="I3" s="4">
        <f t="shared" si="0"/>
        <v>0.83052499999999996</v>
      </c>
      <c r="J3" s="4">
        <f t="shared" si="0"/>
        <v>0.83064999999999989</v>
      </c>
      <c r="K3" s="4">
        <f t="shared" si="0"/>
        <v>0.83174999999999999</v>
      </c>
      <c r="L3" s="4">
        <f t="shared" si="0"/>
        <v>0.83155000000000001</v>
      </c>
    </row>
    <row r="4" spans="1:12" x14ac:dyDescent="0.25">
      <c r="A4" s="5" t="s">
        <v>3</v>
      </c>
      <c r="B4" s="2">
        <v>0.57850000000000001</v>
      </c>
      <c r="C4" s="2">
        <v>0.7238</v>
      </c>
      <c r="D4" s="2">
        <v>0.73040000000000005</v>
      </c>
      <c r="E4" s="2">
        <v>0.73180000000000001</v>
      </c>
      <c r="F4" s="2">
        <v>0.73760000000000003</v>
      </c>
      <c r="G4" s="2">
        <v>0.73909999999999998</v>
      </c>
      <c r="H4" s="2">
        <v>0.73760000000000003</v>
      </c>
      <c r="I4" s="2">
        <v>0.7369</v>
      </c>
      <c r="J4" s="2">
        <v>0.7369</v>
      </c>
      <c r="K4" s="2">
        <v>0.73760000000000003</v>
      </c>
      <c r="L4" s="2">
        <v>0.73760000000000003</v>
      </c>
    </row>
    <row r="5" spans="1:12" x14ac:dyDescent="0.25">
      <c r="A5" s="5" t="s">
        <v>4</v>
      </c>
      <c r="B5" s="2">
        <v>0.90469999999999995</v>
      </c>
      <c r="C5" s="2">
        <v>0.90649999999999997</v>
      </c>
      <c r="D5" s="2">
        <v>0.90649999999999997</v>
      </c>
      <c r="E5" s="2">
        <v>0.90649999999999997</v>
      </c>
      <c r="F5" s="2">
        <v>0.90649999999999997</v>
      </c>
      <c r="G5" s="2">
        <v>0.90649999999999997</v>
      </c>
      <c r="H5" s="2">
        <v>0.90649999999999997</v>
      </c>
      <c r="I5" s="2">
        <v>0.90649999999999997</v>
      </c>
      <c r="J5" s="2">
        <v>0.90649999999999997</v>
      </c>
      <c r="K5" s="2">
        <v>0.90649999999999997</v>
      </c>
      <c r="L5" s="2">
        <v>0.90649999999999997</v>
      </c>
    </row>
    <row r="6" spans="1:12" x14ac:dyDescent="0.25">
      <c r="A6" s="5" t="s">
        <v>5</v>
      </c>
      <c r="B6" s="2">
        <v>0.83979999999999999</v>
      </c>
      <c r="C6" s="2">
        <v>0.85680000000000001</v>
      </c>
      <c r="D6" s="2">
        <v>0.85919999999999996</v>
      </c>
      <c r="E6" s="2">
        <v>0.8629</v>
      </c>
      <c r="F6" s="2">
        <v>0.86409999999999998</v>
      </c>
      <c r="G6" s="2">
        <v>0.86529999999999996</v>
      </c>
      <c r="H6" s="2">
        <v>0.86770000000000003</v>
      </c>
      <c r="I6" s="2">
        <v>0.86770000000000003</v>
      </c>
      <c r="J6" s="2">
        <v>0.86890000000000001</v>
      </c>
      <c r="K6" s="2">
        <v>0.87260000000000004</v>
      </c>
      <c r="L6" s="2">
        <v>0.87260000000000004</v>
      </c>
    </row>
    <row r="7" spans="1:12" x14ac:dyDescent="0.25">
      <c r="A7" s="5" t="s">
        <v>6</v>
      </c>
      <c r="B7" s="2">
        <v>0.84</v>
      </c>
      <c r="C7" s="2">
        <v>0.83109999999999995</v>
      </c>
      <c r="D7" s="2">
        <v>0.82369999999999999</v>
      </c>
      <c r="E7" s="2">
        <v>0.81850000000000001</v>
      </c>
      <c r="F7" s="2">
        <v>0.81620000000000004</v>
      </c>
      <c r="G7" s="2">
        <v>0.81320000000000003</v>
      </c>
      <c r="H7" s="2">
        <v>0.81100000000000005</v>
      </c>
      <c r="I7" s="2">
        <v>0.81100000000000005</v>
      </c>
      <c r="J7" s="2">
        <v>0.81030000000000002</v>
      </c>
      <c r="K7" s="2">
        <v>0.81030000000000002</v>
      </c>
      <c r="L7" s="2">
        <v>0.8095</v>
      </c>
    </row>
    <row r="8" spans="1:12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25">
      <c r="A9" s="3" t="s">
        <v>1</v>
      </c>
      <c r="B9" s="4">
        <f>AVERAGE(B10:B13)</f>
        <v>0.78915000000000002</v>
      </c>
      <c r="C9" s="4">
        <f>AVERAGE(C10:C13)</f>
        <v>0.80889999999999995</v>
      </c>
      <c r="D9" s="4">
        <f t="shared" ref="D9:L9" si="1">AVERAGE(D10:D13)</f>
        <v>0.81574999999999998</v>
      </c>
      <c r="E9" s="4">
        <f t="shared" si="1"/>
        <v>0.81637500000000007</v>
      </c>
      <c r="F9" s="4">
        <f t="shared" si="1"/>
        <v>0.81630000000000003</v>
      </c>
      <c r="G9" s="4">
        <f t="shared" si="1"/>
        <v>0.81570000000000009</v>
      </c>
      <c r="H9" s="4">
        <f t="shared" si="1"/>
        <v>0.8155</v>
      </c>
      <c r="I9" s="4">
        <f t="shared" si="1"/>
        <v>0.816025</v>
      </c>
      <c r="J9" s="4">
        <f t="shared" si="1"/>
        <v>0.816025</v>
      </c>
      <c r="K9" s="4">
        <f t="shared" si="1"/>
        <v>0.81762500000000005</v>
      </c>
      <c r="L9" s="4">
        <f t="shared" si="1"/>
        <v>0.81927500000000009</v>
      </c>
    </row>
    <row r="10" spans="1:12" x14ac:dyDescent="0.25">
      <c r="A10" s="5" t="s">
        <v>3</v>
      </c>
      <c r="B10" s="2">
        <v>0.74639999999999995</v>
      </c>
      <c r="C10" s="2">
        <v>0.75070000000000003</v>
      </c>
      <c r="D10" s="2">
        <v>0.75139999999999996</v>
      </c>
      <c r="E10" s="2">
        <v>0.75139999999999996</v>
      </c>
      <c r="F10" s="2">
        <v>0.75290000000000001</v>
      </c>
      <c r="G10" s="2">
        <v>0.75070000000000003</v>
      </c>
      <c r="H10" s="2">
        <v>0.74780000000000002</v>
      </c>
      <c r="I10" s="2">
        <v>0.74709999999999999</v>
      </c>
      <c r="J10" s="2">
        <v>0.74709999999999999</v>
      </c>
      <c r="K10" s="2">
        <v>0.74709999999999999</v>
      </c>
      <c r="L10" s="2">
        <v>0.74709999999999999</v>
      </c>
    </row>
    <row r="11" spans="1:12" x14ac:dyDescent="0.25">
      <c r="A11" s="5" t="s">
        <v>4</v>
      </c>
      <c r="B11" s="2">
        <v>0.84750000000000003</v>
      </c>
      <c r="C11" s="2">
        <v>0.86</v>
      </c>
      <c r="D11" s="2">
        <v>0.86380000000000001</v>
      </c>
      <c r="E11" s="2">
        <v>0.86499999999999999</v>
      </c>
      <c r="F11" s="2">
        <v>0.86499999999999999</v>
      </c>
      <c r="G11" s="2">
        <v>0.86750000000000005</v>
      </c>
      <c r="H11" s="2">
        <v>0.87</v>
      </c>
      <c r="I11" s="2">
        <v>0.87</v>
      </c>
      <c r="J11" s="2">
        <v>0.87</v>
      </c>
      <c r="K11" s="2">
        <v>0.875</v>
      </c>
      <c r="L11" s="2">
        <v>0.87880000000000003</v>
      </c>
    </row>
    <row r="12" spans="1:12" x14ac:dyDescent="0.25">
      <c r="A12" s="5" t="s">
        <v>5</v>
      </c>
      <c r="B12" s="2">
        <v>0.88490000000000002</v>
      </c>
      <c r="C12" s="2">
        <v>0.89390000000000003</v>
      </c>
      <c r="D12" s="2">
        <v>0.90469999999999995</v>
      </c>
      <c r="E12" s="2">
        <v>0.90469999999999995</v>
      </c>
      <c r="F12" s="2">
        <v>0.90290000000000004</v>
      </c>
      <c r="G12" s="2">
        <v>0.9002</v>
      </c>
      <c r="H12" s="2">
        <v>0.89839999999999998</v>
      </c>
      <c r="I12" s="2">
        <v>0.89839999999999998</v>
      </c>
      <c r="J12" s="2">
        <v>0.89839999999999998</v>
      </c>
      <c r="K12" s="2">
        <v>0.89839999999999998</v>
      </c>
      <c r="L12" s="2">
        <v>0.89839999999999998</v>
      </c>
    </row>
    <row r="13" spans="1:12" x14ac:dyDescent="0.25">
      <c r="A13" s="5" t="s">
        <v>6</v>
      </c>
      <c r="B13" s="2">
        <v>0.67779999999999996</v>
      </c>
      <c r="C13" s="2">
        <v>0.73099999999999998</v>
      </c>
      <c r="D13" s="2">
        <v>0.74309999999999998</v>
      </c>
      <c r="E13" s="2">
        <v>0.74439999999999995</v>
      </c>
      <c r="F13" s="2">
        <v>0.74439999999999995</v>
      </c>
      <c r="G13" s="2">
        <v>0.74439999999999995</v>
      </c>
      <c r="H13" s="2">
        <v>0.74580000000000002</v>
      </c>
      <c r="I13" s="2">
        <v>0.74860000000000004</v>
      </c>
      <c r="J13" s="2">
        <v>0.74860000000000004</v>
      </c>
      <c r="K13" s="2">
        <v>0.75</v>
      </c>
      <c r="L13" s="2">
        <v>0.75280000000000002</v>
      </c>
    </row>
    <row r="14" spans="1:12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3" t="s">
        <v>2</v>
      </c>
      <c r="B15" s="4">
        <f>AVERAGE(B16:B19)</f>
        <v>0.82789999999999997</v>
      </c>
      <c r="C15" s="4">
        <f>AVERAGE(C16:C19)</f>
        <v>0.84355000000000002</v>
      </c>
      <c r="D15" s="4">
        <f t="shared" ref="D15:L15" si="2">AVERAGE(D16:D19)</f>
        <v>0.84697500000000003</v>
      </c>
      <c r="E15" s="4">
        <f t="shared" si="2"/>
        <v>0.85025000000000006</v>
      </c>
      <c r="F15" s="4">
        <f t="shared" si="2"/>
        <v>0.84997500000000004</v>
      </c>
      <c r="G15" s="4">
        <f t="shared" si="2"/>
        <v>0.85139999999999993</v>
      </c>
      <c r="H15" s="4">
        <f t="shared" si="2"/>
        <v>0.85099999999999998</v>
      </c>
      <c r="I15" s="4">
        <f t="shared" si="2"/>
        <v>0.85099999999999998</v>
      </c>
      <c r="J15" s="4">
        <f t="shared" si="2"/>
        <v>0.85099999999999998</v>
      </c>
      <c r="K15" s="4">
        <f t="shared" si="2"/>
        <v>0.85099999999999998</v>
      </c>
      <c r="L15" s="4">
        <f t="shared" si="2"/>
        <v>0.85060000000000002</v>
      </c>
    </row>
    <row r="16" spans="1:12" x14ac:dyDescent="0.25">
      <c r="A16" s="5" t="s">
        <v>3</v>
      </c>
      <c r="B16" s="2">
        <v>0.72250000000000003</v>
      </c>
      <c r="C16" s="2">
        <v>0.73409999999999997</v>
      </c>
      <c r="D16" s="2">
        <v>0.73409999999999997</v>
      </c>
      <c r="E16" s="2">
        <v>0.73409999999999997</v>
      </c>
      <c r="F16" s="2">
        <v>0.73409999999999997</v>
      </c>
      <c r="G16" s="2">
        <v>0.73409999999999997</v>
      </c>
      <c r="H16" s="2">
        <v>0.73409999999999997</v>
      </c>
      <c r="I16" s="2">
        <v>0.73409999999999997</v>
      </c>
      <c r="J16" s="2">
        <v>0.73409999999999997</v>
      </c>
      <c r="K16" s="2">
        <v>0.73409999999999997</v>
      </c>
      <c r="L16" s="2">
        <v>0.73409999999999997</v>
      </c>
    </row>
    <row r="17" spans="1:12" x14ac:dyDescent="0.25">
      <c r="A17" s="5" t="s">
        <v>4</v>
      </c>
      <c r="B17" s="2">
        <v>0.88639999999999997</v>
      </c>
      <c r="C17" s="2">
        <v>0.89770000000000005</v>
      </c>
      <c r="D17" s="2">
        <v>0.90380000000000005</v>
      </c>
      <c r="E17" s="2">
        <v>0.90820000000000001</v>
      </c>
      <c r="F17" s="2">
        <v>0.90820000000000001</v>
      </c>
      <c r="G17" s="2">
        <v>0.90910000000000002</v>
      </c>
      <c r="H17" s="2">
        <v>0.90910000000000002</v>
      </c>
      <c r="I17" s="2">
        <v>0.90910000000000002</v>
      </c>
      <c r="J17" s="2">
        <v>0.90910000000000002</v>
      </c>
      <c r="K17" s="2">
        <v>0.90910000000000002</v>
      </c>
      <c r="L17" s="2">
        <v>0.90910000000000002</v>
      </c>
    </row>
    <row r="18" spans="1:12" x14ac:dyDescent="0.25">
      <c r="A18" s="5" t="s">
        <v>5</v>
      </c>
      <c r="B18" s="2">
        <v>0.88219999999999998</v>
      </c>
      <c r="C18" s="2">
        <v>0.89949999999999997</v>
      </c>
      <c r="D18" s="2">
        <v>0.9022</v>
      </c>
      <c r="E18" s="2">
        <v>0.90129999999999999</v>
      </c>
      <c r="F18" s="2">
        <v>0.89859999999999995</v>
      </c>
      <c r="G18" s="2">
        <v>0.89859999999999995</v>
      </c>
      <c r="H18" s="2">
        <v>0.89859999999999995</v>
      </c>
      <c r="I18" s="2">
        <v>0.89859999999999995</v>
      </c>
      <c r="J18" s="2">
        <v>0.89859999999999995</v>
      </c>
      <c r="K18" s="2">
        <v>0.89859999999999995</v>
      </c>
      <c r="L18" s="2">
        <v>0.89859999999999995</v>
      </c>
    </row>
    <row r="19" spans="1:12" x14ac:dyDescent="0.25">
      <c r="A19" s="5" t="s">
        <v>6</v>
      </c>
      <c r="B19" s="2">
        <v>0.82050000000000001</v>
      </c>
      <c r="C19" s="2">
        <v>0.84289999999999998</v>
      </c>
      <c r="D19" s="2">
        <v>0.8478</v>
      </c>
      <c r="E19" s="2">
        <v>0.85740000000000005</v>
      </c>
      <c r="F19" s="2">
        <v>0.85899999999999999</v>
      </c>
      <c r="G19" s="2">
        <v>0.86380000000000001</v>
      </c>
      <c r="H19" s="2">
        <v>0.86219999999999997</v>
      </c>
      <c r="I19" s="2">
        <v>0.86219999999999997</v>
      </c>
      <c r="J19" s="2">
        <v>0.86219999999999997</v>
      </c>
      <c r="K19" s="2">
        <v>0.86219999999999997</v>
      </c>
      <c r="L19" s="2">
        <v>0.86060000000000003</v>
      </c>
    </row>
    <row r="22" spans="1:12" x14ac:dyDescent="0.25">
      <c r="B22" s="1" t="s">
        <v>9</v>
      </c>
      <c r="C22" s="1" t="s">
        <v>12</v>
      </c>
      <c r="D22" s="1" t="s">
        <v>13</v>
      </c>
      <c r="E22" s="1" t="s">
        <v>14</v>
      </c>
      <c r="F22" s="1" t="s">
        <v>15</v>
      </c>
      <c r="G22" s="1" t="s">
        <v>16</v>
      </c>
      <c r="H22" s="1" t="s">
        <v>17</v>
      </c>
      <c r="I22" s="1" t="s">
        <v>18</v>
      </c>
      <c r="J22" s="1" t="s">
        <v>19</v>
      </c>
      <c r="K22" s="1" t="s">
        <v>20</v>
      </c>
      <c r="L22" s="1" t="s">
        <v>21</v>
      </c>
    </row>
    <row r="23" spans="1:12" x14ac:dyDescent="0.25">
      <c r="A23" s="1" t="s">
        <v>8</v>
      </c>
      <c r="B23" s="7">
        <f>AVERAGE(B24:B27)</f>
        <v>0.92175000000000007</v>
      </c>
      <c r="C23" s="7">
        <f t="shared" ref="C23:K23" si="3">AVERAGE(C24:C27)</f>
        <v>0.91017499999999996</v>
      </c>
      <c r="D23" s="7">
        <f t="shared" si="3"/>
        <v>0.89837499999999992</v>
      </c>
      <c r="E23" s="7">
        <f t="shared" si="3"/>
        <v>0.88087499999999996</v>
      </c>
      <c r="F23" s="7">
        <f t="shared" si="3"/>
        <v>0.85965000000000003</v>
      </c>
      <c r="G23" s="7">
        <f t="shared" si="3"/>
        <v>0.84232499999999999</v>
      </c>
      <c r="H23" s="7">
        <f t="shared" si="3"/>
        <v>0.82940000000000003</v>
      </c>
      <c r="I23" s="7">
        <f t="shared" si="3"/>
        <v>0.82337499999999997</v>
      </c>
      <c r="J23" s="7">
        <f t="shared" si="3"/>
        <v>0.82157499999999994</v>
      </c>
      <c r="K23" s="7">
        <f t="shared" si="3"/>
        <v>0.81962500000000005</v>
      </c>
      <c r="L23" s="7">
        <f>AVERAGE(L24:L27)</f>
        <v>0.81867500000000004</v>
      </c>
    </row>
    <row r="24" spans="1:12" x14ac:dyDescent="0.25">
      <c r="A24" s="5" t="s">
        <v>3</v>
      </c>
      <c r="B24" s="2">
        <v>0.97260000000000002</v>
      </c>
      <c r="C24" s="2">
        <v>0.96840000000000004</v>
      </c>
      <c r="D24" s="2">
        <v>0.94869999999999999</v>
      </c>
      <c r="E24" s="2">
        <v>0.8982</v>
      </c>
      <c r="F24" s="2">
        <v>0.83009999999999995</v>
      </c>
      <c r="G24" s="2">
        <v>0.77739999999999998</v>
      </c>
      <c r="H24" s="2">
        <v>0.73240000000000005</v>
      </c>
      <c r="I24" s="2">
        <v>0.71489999999999998</v>
      </c>
      <c r="J24" s="2">
        <v>0.71209999999999996</v>
      </c>
      <c r="K24" s="2">
        <v>0.70930000000000004</v>
      </c>
      <c r="L24" s="2">
        <v>0.70930000000000004</v>
      </c>
    </row>
    <row r="25" spans="1:12" x14ac:dyDescent="0.25">
      <c r="A25" s="5" t="s">
        <v>4</v>
      </c>
      <c r="B25" s="2">
        <v>0.96240000000000003</v>
      </c>
      <c r="C25" s="2">
        <v>0.94669999999999999</v>
      </c>
      <c r="D25" s="2">
        <v>0.93269999999999997</v>
      </c>
      <c r="E25" s="2">
        <v>0.92220000000000002</v>
      </c>
      <c r="F25" s="2">
        <v>0.91520000000000001</v>
      </c>
      <c r="G25" s="2">
        <v>0.90910000000000002</v>
      </c>
      <c r="H25" s="2">
        <v>0.90380000000000005</v>
      </c>
      <c r="I25" s="2">
        <v>0.90210000000000001</v>
      </c>
      <c r="J25" s="2">
        <v>0.9012</v>
      </c>
      <c r="K25" s="2">
        <v>0.90029999999999999</v>
      </c>
      <c r="L25" s="2">
        <v>0.89859999999999995</v>
      </c>
    </row>
    <row r="26" spans="1:12" x14ac:dyDescent="0.25">
      <c r="A26" s="5" t="s">
        <v>5</v>
      </c>
      <c r="B26" s="2">
        <v>0.89859999999999995</v>
      </c>
      <c r="C26" s="2">
        <v>0.89949999999999997</v>
      </c>
      <c r="D26" s="2">
        <v>0.89859999999999995</v>
      </c>
      <c r="E26" s="2">
        <v>0.89859999999999995</v>
      </c>
      <c r="F26" s="2">
        <v>0.89859999999999995</v>
      </c>
      <c r="G26" s="2">
        <v>0.89859999999999995</v>
      </c>
      <c r="H26" s="2">
        <v>0.89859999999999995</v>
      </c>
      <c r="I26" s="2">
        <v>0.89859999999999995</v>
      </c>
      <c r="J26" s="2">
        <v>0.89859999999999995</v>
      </c>
      <c r="K26" s="2">
        <v>0.89859999999999995</v>
      </c>
      <c r="L26" s="2">
        <v>0.89859999999999995</v>
      </c>
    </row>
    <row r="27" spans="1:12" x14ac:dyDescent="0.25">
      <c r="A27" s="5" t="s">
        <v>6</v>
      </c>
      <c r="B27" s="2">
        <v>0.85340000000000005</v>
      </c>
      <c r="C27" s="2">
        <v>0.82609999999999995</v>
      </c>
      <c r="D27" s="2">
        <v>0.8135</v>
      </c>
      <c r="E27" s="2">
        <v>0.80449999999999999</v>
      </c>
      <c r="F27" s="2">
        <v>0.79469999999999996</v>
      </c>
      <c r="G27" s="2">
        <v>0.78420000000000001</v>
      </c>
      <c r="H27" s="2">
        <v>0.78280000000000005</v>
      </c>
      <c r="I27" s="2">
        <v>0.77790000000000004</v>
      </c>
      <c r="J27" s="2">
        <v>0.77439999999999998</v>
      </c>
      <c r="K27" s="2">
        <v>0.77029999999999998</v>
      </c>
      <c r="L27" s="2">
        <v>0.76819999999999999</v>
      </c>
    </row>
    <row r="35" spans="1:12" x14ac:dyDescent="0.25">
      <c r="A35" t="s">
        <v>22</v>
      </c>
      <c r="B35" s="1" t="s">
        <v>7</v>
      </c>
      <c r="C35" s="1" t="s">
        <v>12</v>
      </c>
      <c r="D35" s="1" t="s">
        <v>13</v>
      </c>
      <c r="E35" s="1" t="s">
        <v>14</v>
      </c>
      <c r="F35" s="1" t="s">
        <v>15</v>
      </c>
      <c r="G35" s="1" t="s">
        <v>16</v>
      </c>
      <c r="H35" s="1" t="s">
        <v>17</v>
      </c>
      <c r="I35" s="1" t="s">
        <v>18</v>
      </c>
      <c r="J35" s="1" t="s">
        <v>19</v>
      </c>
      <c r="K35" s="1" t="s">
        <v>20</v>
      </c>
      <c r="L35" s="1" t="s">
        <v>21</v>
      </c>
    </row>
    <row r="36" spans="1:12" x14ac:dyDescent="0.25">
      <c r="A36" s="3" t="s">
        <v>0</v>
      </c>
      <c r="B36" s="4">
        <f>AVERAGE(B37:B40)</f>
        <v>0.79609999999999992</v>
      </c>
      <c r="C36" s="4">
        <f>AVERAGE(C37:C40)</f>
        <v>0.82777499999999993</v>
      </c>
      <c r="D36" s="4">
        <f t="shared" ref="D36:L36" si="4">AVERAGE(D37:D40)</f>
        <v>0.829175</v>
      </c>
      <c r="E36" s="4">
        <f t="shared" si="4"/>
        <v>0.83099999999999996</v>
      </c>
      <c r="F36" s="4">
        <f t="shared" si="4"/>
        <v>0.83062499999999995</v>
      </c>
      <c r="G36" s="4">
        <f t="shared" si="4"/>
        <v>0.83037500000000009</v>
      </c>
      <c r="H36" s="4">
        <f t="shared" si="4"/>
        <v>0.83002500000000001</v>
      </c>
      <c r="I36" s="4">
        <f t="shared" si="4"/>
        <v>0.830125</v>
      </c>
      <c r="J36" s="4">
        <f t="shared" si="4"/>
        <v>0.83079999999999998</v>
      </c>
      <c r="K36" s="4">
        <f t="shared" si="4"/>
        <v>0.83109999999999995</v>
      </c>
      <c r="L36" s="4">
        <f t="shared" si="4"/>
        <v>0.83169999999999988</v>
      </c>
    </row>
    <row r="37" spans="1:12" x14ac:dyDescent="0.25">
      <c r="A37" s="5" t="s">
        <v>3</v>
      </c>
      <c r="B37" s="2">
        <v>0.60099999999999998</v>
      </c>
      <c r="C37" s="2">
        <v>0.72599999999999998</v>
      </c>
      <c r="D37" s="2">
        <v>0.73109999999999997</v>
      </c>
      <c r="E37" s="2">
        <v>0.7369</v>
      </c>
      <c r="F37" s="2">
        <v>0.73760000000000003</v>
      </c>
      <c r="G37" s="2">
        <v>0.73760000000000003</v>
      </c>
      <c r="H37" s="2">
        <v>0.73619999999999997</v>
      </c>
      <c r="I37" s="2">
        <v>0.7369</v>
      </c>
      <c r="J37" s="2">
        <v>0.73839999999999995</v>
      </c>
      <c r="K37" s="2">
        <v>0.73839999999999995</v>
      </c>
      <c r="L37" s="2">
        <v>0.73839999999999995</v>
      </c>
    </row>
    <row r="38" spans="1:12" x14ac:dyDescent="0.25">
      <c r="A38" s="5" t="s">
        <v>4</v>
      </c>
      <c r="B38" s="2">
        <v>0.89910000000000001</v>
      </c>
      <c r="C38" s="2">
        <v>0.9</v>
      </c>
      <c r="D38" s="2">
        <v>0.9</v>
      </c>
      <c r="E38" s="2">
        <v>0.9</v>
      </c>
      <c r="F38" s="2">
        <v>0.9</v>
      </c>
      <c r="G38" s="2">
        <v>0.9</v>
      </c>
      <c r="H38" s="2">
        <v>0.9</v>
      </c>
      <c r="I38" s="2">
        <v>0.9</v>
      </c>
      <c r="J38" s="2">
        <v>0.9</v>
      </c>
      <c r="K38" s="2">
        <v>0.9</v>
      </c>
      <c r="L38" s="2">
        <v>0.9</v>
      </c>
    </row>
    <row r="39" spans="1:12" x14ac:dyDescent="0.25">
      <c r="A39" s="5" t="s">
        <v>5</v>
      </c>
      <c r="B39" s="2">
        <v>0.85099999999999998</v>
      </c>
      <c r="C39" s="2">
        <v>0.85099999999999998</v>
      </c>
      <c r="D39" s="2">
        <v>0.85819999999999996</v>
      </c>
      <c r="E39" s="2">
        <v>0.86419999999999997</v>
      </c>
      <c r="F39" s="2">
        <v>0.86419999999999997</v>
      </c>
      <c r="G39" s="2">
        <v>0.86539999999999995</v>
      </c>
      <c r="H39" s="2">
        <v>0.86539999999999995</v>
      </c>
      <c r="I39" s="2">
        <v>0.86660000000000004</v>
      </c>
      <c r="J39" s="2">
        <v>0.86780000000000002</v>
      </c>
      <c r="K39" s="2">
        <v>0.86899999999999999</v>
      </c>
      <c r="L39" s="2">
        <v>0.87139999999999995</v>
      </c>
    </row>
    <row r="40" spans="1:12" x14ac:dyDescent="0.25">
      <c r="A40" s="5" t="s">
        <v>6</v>
      </c>
      <c r="B40" s="2">
        <v>0.83330000000000004</v>
      </c>
      <c r="C40" s="2">
        <v>0.83409999999999995</v>
      </c>
      <c r="D40" s="2">
        <v>0.82740000000000002</v>
      </c>
      <c r="E40" s="2">
        <v>0.82289999999999996</v>
      </c>
      <c r="F40" s="2">
        <v>0.82069999999999999</v>
      </c>
      <c r="G40" s="2">
        <v>0.81850000000000001</v>
      </c>
      <c r="H40" s="2">
        <v>0.81850000000000001</v>
      </c>
      <c r="I40" s="2">
        <v>0.81699999999999995</v>
      </c>
      <c r="J40" s="2">
        <v>0.81699999999999995</v>
      </c>
      <c r="K40" s="2">
        <v>0.81699999999999995</v>
      </c>
      <c r="L40" s="2">
        <v>0.81699999999999995</v>
      </c>
    </row>
    <row r="41" spans="1:12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25">
      <c r="A42" s="3" t="s">
        <v>1</v>
      </c>
      <c r="B42" s="4">
        <f>AVERAGE(B43:B46)</f>
        <v>0.78820000000000001</v>
      </c>
      <c r="C42" s="4">
        <f>AVERAGE(C43:C46)</f>
        <v>0.80374999999999996</v>
      </c>
      <c r="D42" s="4">
        <f t="shared" ref="D42:L42" si="5">AVERAGE(D43:D46)</f>
        <v>0.80779999999999996</v>
      </c>
      <c r="E42" s="4">
        <f t="shared" si="5"/>
        <v>0.81200000000000006</v>
      </c>
      <c r="F42" s="4">
        <f t="shared" si="5"/>
        <v>0.81427500000000008</v>
      </c>
      <c r="G42" s="4">
        <f t="shared" si="5"/>
        <v>0.81525000000000003</v>
      </c>
      <c r="H42" s="4">
        <f t="shared" si="5"/>
        <v>0.81490000000000007</v>
      </c>
      <c r="I42" s="4">
        <f t="shared" si="5"/>
        <v>0.81145</v>
      </c>
      <c r="J42" s="4">
        <f t="shared" si="5"/>
        <v>0.81735000000000002</v>
      </c>
      <c r="K42" s="4">
        <f t="shared" si="5"/>
        <v>0.81855</v>
      </c>
      <c r="L42" s="4">
        <f t="shared" si="5"/>
        <v>0.81909999999999994</v>
      </c>
    </row>
    <row r="43" spans="1:12" x14ac:dyDescent="0.25">
      <c r="A43" s="5" t="s">
        <v>3</v>
      </c>
      <c r="B43" s="2">
        <v>0.75290000000000001</v>
      </c>
      <c r="C43" s="2">
        <v>0.75219999999999998</v>
      </c>
      <c r="D43" s="2">
        <v>0.75509999999999999</v>
      </c>
      <c r="E43" s="2">
        <v>0.75509999999999999</v>
      </c>
      <c r="F43" s="2">
        <v>0.75509999999999999</v>
      </c>
      <c r="G43" s="2">
        <v>0.75580000000000003</v>
      </c>
      <c r="H43" s="2">
        <v>0.75360000000000005</v>
      </c>
      <c r="I43" s="2">
        <v>0.75290000000000001</v>
      </c>
      <c r="J43" s="2">
        <v>0.75</v>
      </c>
      <c r="K43" s="2">
        <v>0.75</v>
      </c>
      <c r="L43" s="2">
        <v>0.75</v>
      </c>
    </row>
    <row r="44" spans="1:12" x14ac:dyDescent="0.25">
      <c r="A44" s="5" t="s">
        <v>4</v>
      </c>
      <c r="B44" s="2">
        <v>0.8478</v>
      </c>
      <c r="C44" s="2">
        <v>0.85770000000000002</v>
      </c>
      <c r="D44" s="2">
        <v>0.8589</v>
      </c>
      <c r="E44" s="2">
        <v>0.86140000000000005</v>
      </c>
      <c r="F44" s="2">
        <v>0.86140000000000005</v>
      </c>
      <c r="G44" s="2">
        <v>0.86140000000000005</v>
      </c>
      <c r="H44" s="2">
        <v>0.86140000000000005</v>
      </c>
      <c r="I44" s="2">
        <v>0.86140000000000005</v>
      </c>
      <c r="J44" s="2">
        <v>0.86880000000000002</v>
      </c>
      <c r="K44" s="2">
        <v>0.87</v>
      </c>
      <c r="L44" s="2">
        <v>0.87129999999999996</v>
      </c>
    </row>
    <row r="45" spans="1:12" x14ac:dyDescent="0.25">
      <c r="A45" s="5" t="s">
        <v>5</v>
      </c>
      <c r="B45" s="2">
        <v>0.86880000000000002</v>
      </c>
      <c r="C45" s="2">
        <v>0.88570000000000004</v>
      </c>
      <c r="D45" s="2">
        <v>0.88660000000000005</v>
      </c>
      <c r="E45" s="2">
        <v>0.88839999999999997</v>
      </c>
      <c r="F45" s="2">
        <v>0.89200000000000002</v>
      </c>
      <c r="G45" s="2">
        <v>0.89380000000000004</v>
      </c>
      <c r="H45" s="2">
        <v>0.89459999999999995</v>
      </c>
      <c r="I45" s="2">
        <v>0.88570000000000004</v>
      </c>
      <c r="J45" s="2">
        <v>0.89639999999999997</v>
      </c>
      <c r="K45" s="2">
        <v>0.89729999999999999</v>
      </c>
      <c r="L45" s="2">
        <v>0.8982</v>
      </c>
    </row>
    <row r="46" spans="1:12" x14ac:dyDescent="0.25">
      <c r="A46" s="5" t="s">
        <v>6</v>
      </c>
      <c r="B46" s="2">
        <v>0.68330000000000002</v>
      </c>
      <c r="C46" s="2">
        <v>0.71940000000000004</v>
      </c>
      <c r="D46" s="2">
        <v>0.73060000000000003</v>
      </c>
      <c r="E46" s="2">
        <v>0.74309999999999998</v>
      </c>
      <c r="F46" s="2">
        <v>0.74860000000000004</v>
      </c>
      <c r="G46" s="2">
        <v>0.75</v>
      </c>
      <c r="H46" s="2">
        <v>0.75</v>
      </c>
      <c r="I46" s="2">
        <v>0.74580000000000002</v>
      </c>
      <c r="J46" s="2">
        <v>0.75419999999999998</v>
      </c>
      <c r="K46" s="2">
        <v>0.75690000000000002</v>
      </c>
      <c r="L46" s="2">
        <v>0.75690000000000002</v>
      </c>
    </row>
    <row r="47" spans="1:12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x14ac:dyDescent="0.25">
      <c r="A48" s="3" t="s">
        <v>2</v>
      </c>
      <c r="B48" s="4">
        <f>AVERAGE(B49:B52)</f>
        <v>0.82755000000000001</v>
      </c>
      <c r="C48" s="4">
        <f>AVERAGE(C49:C52)</f>
        <v>0.8417</v>
      </c>
      <c r="D48" s="4">
        <f t="shared" ref="D48:L48" si="6">AVERAGE(D49:D52)</f>
        <v>0.84419999999999995</v>
      </c>
      <c r="E48" s="4">
        <f t="shared" si="6"/>
        <v>0.84649999999999992</v>
      </c>
      <c r="F48" s="4">
        <f t="shared" si="6"/>
        <v>0.84760000000000002</v>
      </c>
      <c r="G48" s="4">
        <f t="shared" si="6"/>
        <v>0.84792500000000004</v>
      </c>
      <c r="H48" s="4">
        <f t="shared" si="6"/>
        <v>0.84725000000000006</v>
      </c>
      <c r="I48" s="4">
        <f t="shared" si="6"/>
        <v>0.84687500000000004</v>
      </c>
      <c r="J48" s="4">
        <f t="shared" si="6"/>
        <v>0.8458</v>
      </c>
      <c r="K48" s="4">
        <f t="shared" si="6"/>
        <v>0.84647499999999998</v>
      </c>
      <c r="L48" s="4">
        <f t="shared" si="6"/>
        <v>0.84647499999999998</v>
      </c>
    </row>
    <row r="49" spans="1:12" x14ac:dyDescent="0.25">
      <c r="A49" s="5" t="s">
        <v>3</v>
      </c>
      <c r="B49" s="2">
        <v>0.72899999999999998</v>
      </c>
      <c r="C49" s="2">
        <v>0.73409999999999997</v>
      </c>
      <c r="D49" s="2">
        <v>0.73409999999999997</v>
      </c>
      <c r="E49" s="2">
        <v>0.73409999999999997</v>
      </c>
      <c r="F49" s="2">
        <v>0.73409999999999997</v>
      </c>
      <c r="G49" s="2">
        <v>0.73409999999999997</v>
      </c>
      <c r="H49" s="2">
        <v>0.73409999999999997</v>
      </c>
      <c r="I49" s="2">
        <v>0.73409999999999997</v>
      </c>
      <c r="J49" s="2">
        <v>0.73409999999999997</v>
      </c>
      <c r="K49" s="2">
        <v>0.73409999999999997</v>
      </c>
      <c r="L49" s="2">
        <v>0.73409999999999997</v>
      </c>
    </row>
    <row r="50" spans="1:12" x14ac:dyDescent="0.25">
      <c r="A50" s="5" t="s">
        <v>4</v>
      </c>
      <c r="B50" s="2">
        <v>0.88990000000000002</v>
      </c>
      <c r="C50" s="2">
        <v>0.89770000000000005</v>
      </c>
      <c r="D50" s="2">
        <v>0.90029999999999999</v>
      </c>
      <c r="E50" s="2">
        <v>0.90559999999999996</v>
      </c>
      <c r="F50" s="2">
        <v>0.90910000000000002</v>
      </c>
      <c r="G50" s="2">
        <v>0.90910000000000002</v>
      </c>
      <c r="H50" s="2">
        <v>0.90910000000000002</v>
      </c>
      <c r="I50" s="2">
        <v>0.90910000000000002</v>
      </c>
      <c r="J50" s="2">
        <v>0.90820000000000001</v>
      </c>
      <c r="K50" s="2">
        <v>0.91</v>
      </c>
      <c r="L50" s="2">
        <v>0.91</v>
      </c>
    </row>
    <row r="51" spans="1:12" x14ac:dyDescent="0.25">
      <c r="A51" s="5" t="s">
        <v>5</v>
      </c>
      <c r="B51" s="2">
        <v>0.8669</v>
      </c>
      <c r="C51" s="2">
        <v>0.89480000000000004</v>
      </c>
      <c r="D51" s="2">
        <v>0.89749999999999996</v>
      </c>
      <c r="E51" s="2">
        <v>0.89659999999999995</v>
      </c>
      <c r="F51" s="2">
        <v>0.89749999999999996</v>
      </c>
      <c r="G51" s="2">
        <v>0.89570000000000005</v>
      </c>
      <c r="H51" s="2">
        <v>0.89300000000000002</v>
      </c>
      <c r="I51" s="2">
        <v>0.89300000000000002</v>
      </c>
      <c r="J51" s="2">
        <v>0.89119999999999999</v>
      </c>
      <c r="K51" s="2">
        <v>0.8921</v>
      </c>
      <c r="L51" s="2">
        <v>0.8921</v>
      </c>
    </row>
    <row r="52" spans="1:12" x14ac:dyDescent="0.25">
      <c r="A52" s="5" t="s">
        <v>6</v>
      </c>
      <c r="B52" s="2">
        <v>0.82440000000000002</v>
      </c>
      <c r="C52" s="2">
        <v>0.84019999999999995</v>
      </c>
      <c r="D52" s="2">
        <v>0.84489999999999998</v>
      </c>
      <c r="E52" s="2">
        <v>0.84970000000000001</v>
      </c>
      <c r="F52" s="2">
        <v>0.84970000000000001</v>
      </c>
      <c r="G52" s="2">
        <v>0.8528</v>
      </c>
      <c r="H52" s="2">
        <v>0.8528</v>
      </c>
      <c r="I52" s="2">
        <v>0.85129999999999995</v>
      </c>
      <c r="J52" s="2">
        <v>0.84970000000000001</v>
      </c>
      <c r="K52" s="2">
        <v>0.84970000000000001</v>
      </c>
      <c r="L52" s="2">
        <v>0.84970000000000001</v>
      </c>
    </row>
    <row r="55" spans="1:12" x14ac:dyDescent="0.25">
      <c r="B55" s="1" t="s">
        <v>9</v>
      </c>
      <c r="C55" s="1" t="s">
        <v>12</v>
      </c>
      <c r="D55" s="1" t="s">
        <v>13</v>
      </c>
      <c r="E55" s="1" t="s">
        <v>14</v>
      </c>
      <c r="F55" s="1" t="s">
        <v>15</v>
      </c>
      <c r="G55" s="1" t="s">
        <v>16</v>
      </c>
      <c r="H55" s="1" t="s">
        <v>17</v>
      </c>
      <c r="I55" s="1" t="s">
        <v>18</v>
      </c>
      <c r="J55" s="1" t="s">
        <v>19</v>
      </c>
      <c r="K55" s="1" t="s">
        <v>20</v>
      </c>
      <c r="L55" s="1" t="s">
        <v>21</v>
      </c>
    </row>
    <row r="56" spans="1:12" x14ac:dyDescent="0.25">
      <c r="A56" s="1" t="s">
        <v>8</v>
      </c>
      <c r="B56" s="7">
        <f>AVERAGE(B57:B60)</f>
        <v>0.91739999999999999</v>
      </c>
      <c r="C56" s="7">
        <f t="shared" ref="C56:K56" si="7">AVERAGE(C57:C60)</f>
        <v>0.90945000000000009</v>
      </c>
      <c r="D56" s="7">
        <f t="shared" si="7"/>
        <v>0.89142500000000002</v>
      </c>
      <c r="E56" s="7">
        <f t="shared" si="7"/>
        <v>0.87519999999999998</v>
      </c>
      <c r="F56" s="7">
        <f t="shared" si="7"/>
        <v>0.85730000000000006</v>
      </c>
      <c r="G56" s="7">
        <f t="shared" si="7"/>
        <v>0.84047500000000008</v>
      </c>
      <c r="H56" s="7">
        <f t="shared" si="7"/>
        <v>0.82665</v>
      </c>
      <c r="I56" s="7">
        <f t="shared" si="7"/>
        <v>0.81727499999999997</v>
      </c>
      <c r="J56" s="7">
        <f t="shared" si="7"/>
        <v>0.8135</v>
      </c>
      <c r="K56" s="7">
        <f t="shared" si="7"/>
        <v>0.81135000000000002</v>
      </c>
      <c r="L56" s="7">
        <f>AVERAGE(L57:L60)</f>
        <v>0.80869999999999997</v>
      </c>
    </row>
    <row r="57" spans="1:12" x14ac:dyDescent="0.25">
      <c r="A57" s="5" t="s">
        <v>3</v>
      </c>
      <c r="B57" s="2">
        <v>0.96840000000000004</v>
      </c>
      <c r="C57" s="2">
        <v>0.98280000000000001</v>
      </c>
      <c r="D57" s="2">
        <v>0.9375</v>
      </c>
      <c r="E57" s="2">
        <v>0.89259999999999995</v>
      </c>
      <c r="F57" s="2">
        <v>0.83289999999999997</v>
      </c>
      <c r="G57" s="2">
        <v>0.78439999999999999</v>
      </c>
      <c r="H57" s="2">
        <v>0.74719999999999998</v>
      </c>
      <c r="I57" s="2">
        <v>0.72119999999999995</v>
      </c>
      <c r="J57" s="2">
        <v>0.71489999999999998</v>
      </c>
      <c r="K57" s="2">
        <v>0.71279999999999999</v>
      </c>
      <c r="L57" s="2">
        <v>0.71140000000000003</v>
      </c>
    </row>
    <row r="58" spans="1:12" x14ac:dyDescent="0.25">
      <c r="A58" s="5" t="s">
        <v>4</v>
      </c>
      <c r="B58" s="2">
        <v>0.95920000000000005</v>
      </c>
      <c r="C58" s="2">
        <v>0.9375</v>
      </c>
      <c r="D58" s="2">
        <v>0.92879999999999996</v>
      </c>
      <c r="E58" s="2">
        <v>0.91930000000000001</v>
      </c>
      <c r="F58" s="2">
        <v>0.9123</v>
      </c>
      <c r="G58" s="2">
        <v>0.90539999999999998</v>
      </c>
      <c r="H58" s="2">
        <v>0.9002</v>
      </c>
      <c r="I58" s="2">
        <v>0.89759999999999995</v>
      </c>
      <c r="J58" s="2">
        <v>0.89670000000000005</v>
      </c>
      <c r="K58" s="2">
        <v>0.89500000000000002</v>
      </c>
      <c r="L58" s="2">
        <v>0.89239999999999997</v>
      </c>
    </row>
    <row r="59" spans="1:12" x14ac:dyDescent="0.25">
      <c r="A59" s="5" t="s">
        <v>5</v>
      </c>
      <c r="B59" s="2">
        <v>0.8921</v>
      </c>
      <c r="C59" s="2">
        <v>0.8921</v>
      </c>
      <c r="D59" s="2">
        <v>0.8921</v>
      </c>
      <c r="E59" s="2">
        <v>0.8921</v>
      </c>
      <c r="F59" s="2">
        <v>0.8921</v>
      </c>
      <c r="G59" s="2">
        <v>0.8921</v>
      </c>
      <c r="H59" s="2">
        <v>0.88759999999999994</v>
      </c>
      <c r="I59" s="2">
        <v>0.88490000000000002</v>
      </c>
      <c r="J59" s="2">
        <v>0.88400000000000001</v>
      </c>
      <c r="K59" s="2">
        <v>0.88129999999999997</v>
      </c>
      <c r="L59" s="2">
        <v>0.87680000000000002</v>
      </c>
    </row>
    <row r="60" spans="1:12" x14ac:dyDescent="0.25">
      <c r="A60" s="5" t="s">
        <v>6</v>
      </c>
      <c r="B60" s="2">
        <v>0.84989999999999999</v>
      </c>
      <c r="C60" s="2">
        <v>0.82540000000000002</v>
      </c>
      <c r="D60" s="2">
        <v>0.80730000000000002</v>
      </c>
      <c r="E60" s="2">
        <v>0.79679999999999995</v>
      </c>
      <c r="F60" s="2">
        <v>0.79190000000000005</v>
      </c>
      <c r="G60" s="2">
        <v>0.78</v>
      </c>
      <c r="H60" s="2">
        <v>0.77159999999999995</v>
      </c>
      <c r="I60" s="2">
        <v>0.76539999999999997</v>
      </c>
      <c r="J60" s="2">
        <v>0.75839999999999996</v>
      </c>
      <c r="K60" s="2">
        <v>0.75629999999999997</v>
      </c>
      <c r="L60" s="2">
        <v>0.75419999999999998</v>
      </c>
    </row>
    <row r="68" spans="1:12" x14ac:dyDescent="0.25">
      <c r="A68" t="s">
        <v>23</v>
      </c>
      <c r="B68" s="1" t="s">
        <v>7</v>
      </c>
      <c r="C68" s="1" t="s">
        <v>12</v>
      </c>
      <c r="D68" s="1" t="s">
        <v>13</v>
      </c>
      <c r="E68" s="1" t="s">
        <v>14</v>
      </c>
      <c r="F68" s="1" t="s">
        <v>15</v>
      </c>
      <c r="G68" s="1" t="s">
        <v>16</v>
      </c>
      <c r="H68" s="1" t="s">
        <v>17</v>
      </c>
      <c r="I68" s="1" t="s">
        <v>18</v>
      </c>
      <c r="J68" s="1" t="s">
        <v>19</v>
      </c>
      <c r="K68" s="1" t="s">
        <v>20</v>
      </c>
      <c r="L68" s="1" t="s">
        <v>21</v>
      </c>
    </row>
    <row r="69" spans="1:12" x14ac:dyDescent="0.25">
      <c r="A69" s="3" t="s">
        <v>0</v>
      </c>
      <c r="B69" s="4">
        <f>AVERAGE(B70:B73)</f>
        <v>0.79097499999999998</v>
      </c>
      <c r="C69" s="4">
        <f>AVERAGE(C70:C73)</f>
        <v>0.826075</v>
      </c>
      <c r="D69" s="4">
        <f t="shared" ref="D69:L69" si="8">AVERAGE(D70:D73)</f>
        <v>0.82772499999999993</v>
      </c>
      <c r="E69" s="4">
        <f t="shared" si="8"/>
        <v>0.82967499999999994</v>
      </c>
      <c r="F69" s="4">
        <f t="shared" si="8"/>
        <v>0.83050000000000002</v>
      </c>
      <c r="G69" s="4">
        <f t="shared" si="8"/>
        <v>0.830125</v>
      </c>
      <c r="H69" s="4">
        <f t="shared" si="8"/>
        <v>0.8305499999999999</v>
      </c>
      <c r="I69" s="4">
        <f t="shared" si="8"/>
        <v>0.82980000000000009</v>
      </c>
      <c r="J69" s="4">
        <f t="shared" si="8"/>
        <v>0.82979999999999998</v>
      </c>
      <c r="K69" s="4">
        <f t="shared" si="8"/>
        <v>0.8306</v>
      </c>
      <c r="L69" s="4">
        <f t="shared" si="8"/>
        <v>0.8306</v>
      </c>
    </row>
    <row r="70" spans="1:12" x14ac:dyDescent="0.25">
      <c r="A70" s="5" t="s">
        <v>3</v>
      </c>
      <c r="B70" s="2">
        <v>0.59850000000000003</v>
      </c>
      <c r="C70" s="2">
        <v>0.72130000000000005</v>
      </c>
      <c r="D70" s="2">
        <v>0.72650000000000003</v>
      </c>
      <c r="E70" s="2">
        <v>0.72940000000000005</v>
      </c>
      <c r="F70" s="2">
        <v>0.73380000000000001</v>
      </c>
      <c r="G70" s="2">
        <v>0.73460000000000003</v>
      </c>
      <c r="H70" s="2">
        <v>0.73460000000000003</v>
      </c>
      <c r="I70" s="2">
        <v>0.73240000000000005</v>
      </c>
      <c r="J70" s="2">
        <v>0.73309999999999997</v>
      </c>
      <c r="K70" s="2">
        <v>0.73380000000000001</v>
      </c>
      <c r="L70" s="2">
        <v>0.73380000000000001</v>
      </c>
    </row>
    <row r="71" spans="1:12" x14ac:dyDescent="0.25">
      <c r="A71" s="5" t="s">
        <v>4</v>
      </c>
      <c r="B71" s="2">
        <v>0.89759999999999995</v>
      </c>
      <c r="C71" s="2">
        <v>0.89859999999999995</v>
      </c>
      <c r="D71" s="2">
        <v>0.89859999999999995</v>
      </c>
      <c r="E71" s="2">
        <v>0.89859999999999995</v>
      </c>
      <c r="F71" s="2">
        <v>0.89859999999999995</v>
      </c>
      <c r="G71" s="2">
        <v>0.89859999999999995</v>
      </c>
      <c r="H71" s="2">
        <v>0.89859999999999995</v>
      </c>
      <c r="I71" s="2">
        <v>0.89859999999999995</v>
      </c>
      <c r="J71" s="2">
        <v>0.89859999999999995</v>
      </c>
      <c r="K71" s="2">
        <v>0.89859999999999995</v>
      </c>
      <c r="L71" s="2">
        <v>0.89859999999999995</v>
      </c>
    </row>
    <row r="72" spans="1:12" x14ac:dyDescent="0.25">
      <c r="A72" s="5" t="s">
        <v>5</v>
      </c>
      <c r="B72" s="2">
        <v>0.83620000000000005</v>
      </c>
      <c r="C72" s="2">
        <v>0.84830000000000005</v>
      </c>
      <c r="D72" s="2">
        <v>0.85799999999999998</v>
      </c>
      <c r="E72" s="2">
        <v>0.8629</v>
      </c>
      <c r="F72" s="2">
        <v>0.86770000000000003</v>
      </c>
      <c r="G72" s="2">
        <v>0.86770000000000003</v>
      </c>
      <c r="H72" s="2">
        <v>0.87009999999999998</v>
      </c>
      <c r="I72" s="2">
        <v>0.87009999999999998</v>
      </c>
      <c r="J72" s="2">
        <v>0.87009999999999998</v>
      </c>
      <c r="K72" s="2">
        <v>0.87260000000000004</v>
      </c>
      <c r="L72" s="2">
        <v>0.87260000000000004</v>
      </c>
    </row>
    <row r="73" spans="1:12" x14ac:dyDescent="0.25">
      <c r="A73" s="5" t="s">
        <v>6</v>
      </c>
      <c r="B73" s="2">
        <v>0.83160000000000001</v>
      </c>
      <c r="C73" s="2">
        <v>0.83609999999999995</v>
      </c>
      <c r="D73" s="2">
        <v>0.82779999999999998</v>
      </c>
      <c r="E73" s="2">
        <v>0.82779999999999998</v>
      </c>
      <c r="F73" s="2">
        <v>0.82189999999999996</v>
      </c>
      <c r="G73" s="2">
        <v>0.8196</v>
      </c>
      <c r="H73" s="2">
        <v>0.81889999999999996</v>
      </c>
      <c r="I73" s="2">
        <v>0.81810000000000005</v>
      </c>
      <c r="J73" s="2">
        <v>0.81740000000000002</v>
      </c>
      <c r="K73" s="2">
        <v>0.81740000000000002</v>
      </c>
      <c r="L73" s="2">
        <v>0.81740000000000002</v>
      </c>
    </row>
    <row r="74" spans="1:12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x14ac:dyDescent="0.25">
      <c r="A75" s="3" t="s">
        <v>1</v>
      </c>
      <c r="B75" s="4">
        <f>AVERAGE(B76:B79)</f>
        <v>0.78474999999999995</v>
      </c>
      <c r="C75" s="4">
        <f>AVERAGE(C76:C79)</f>
        <v>0.80812499999999998</v>
      </c>
      <c r="D75" s="4">
        <f t="shared" ref="D75:L75" si="9">AVERAGE(D76:D79)</f>
        <v>0.80967499999999992</v>
      </c>
      <c r="E75" s="4">
        <f t="shared" si="9"/>
        <v>0.81140000000000001</v>
      </c>
      <c r="F75" s="4">
        <f t="shared" si="9"/>
        <v>0.81292500000000001</v>
      </c>
      <c r="G75" s="4">
        <f t="shared" si="9"/>
        <v>0.81432500000000008</v>
      </c>
      <c r="H75" s="4">
        <f t="shared" si="9"/>
        <v>0.81464999999999999</v>
      </c>
      <c r="I75" s="4">
        <f t="shared" si="9"/>
        <v>0.81569999999999998</v>
      </c>
      <c r="J75" s="4">
        <f t="shared" si="9"/>
        <v>0.81535000000000002</v>
      </c>
      <c r="K75" s="4">
        <f t="shared" si="9"/>
        <v>0.81535000000000002</v>
      </c>
      <c r="L75" s="4">
        <f t="shared" si="9"/>
        <v>0.81695000000000007</v>
      </c>
    </row>
    <row r="76" spans="1:12" x14ac:dyDescent="0.25">
      <c r="A76" s="5" t="s">
        <v>3</v>
      </c>
      <c r="B76" s="2">
        <v>0.74639999999999995</v>
      </c>
      <c r="C76" s="2">
        <v>0.74860000000000004</v>
      </c>
      <c r="D76" s="2">
        <v>0.74929999999999997</v>
      </c>
      <c r="E76" s="2">
        <v>0.75070000000000003</v>
      </c>
      <c r="F76" s="2">
        <v>0.75070000000000003</v>
      </c>
      <c r="G76" s="2">
        <v>0.75139999999999996</v>
      </c>
      <c r="H76" s="2">
        <v>0.75</v>
      </c>
      <c r="I76" s="2">
        <v>0.74709999999999999</v>
      </c>
      <c r="J76" s="2">
        <v>0.74570000000000003</v>
      </c>
      <c r="K76" s="2">
        <v>0.74570000000000003</v>
      </c>
      <c r="L76" s="2">
        <v>0.74570000000000003</v>
      </c>
    </row>
    <row r="77" spans="1:12" x14ac:dyDescent="0.25">
      <c r="A77" s="5" t="s">
        <v>4</v>
      </c>
      <c r="B77" s="2">
        <v>0.84119999999999995</v>
      </c>
      <c r="C77" s="2">
        <v>0.8538</v>
      </c>
      <c r="D77" s="2">
        <v>0.8538</v>
      </c>
      <c r="E77" s="2">
        <v>0.85499999999999998</v>
      </c>
      <c r="F77" s="2">
        <v>0.85880000000000001</v>
      </c>
      <c r="G77" s="2">
        <v>0.86</v>
      </c>
      <c r="H77" s="2">
        <v>0.86</v>
      </c>
      <c r="I77" s="2">
        <v>0.86</v>
      </c>
      <c r="J77" s="2">
        <v>0.86</v>
      </c>
      <c r="K77" s="2">
        <v>0.86</v>
      </c>
      <c r="L77" s="2">
        <v>0.86499999999999999</v>
      </c>
    </row>
    <row r="78" spans="1:12" x14ac:dyDescent="0.25">
      <c r="A78" s="5" t="s">
        <v>5</v>
      </c>
      <c r="B78" s="2">
        <v>0.86960000000000004</v>
      </c>
      <c r="C78" s="2">
        <v>0.88859999999999995</v>
      </c>
      <c r="D78" s="2">
        <v>0.89129999999999998</v>
      </c>
      <c r="E78" s="2">
        <v>0.89129999999999998</v>
      </c>
      <c r="F78" s="2">
        <v>0.89219999999999999</v>
      </c>
      <c r="G78" s="2">
        <v>0.8931</v>
      </c>
      <c r="H78" s="2">
        <v>0.89580000000000004</v>
      </c>
      <c r="I78" s="2">
        <v>0.89859999999999995</v>
      </c>
      <c r="J78" s="2">
        <v>0.89859999999999995</v>
      </c>
      <c r="K78" s="2">
        <v>0.89859999999999995</v>
      </c>
      <c r="L78" s="2">
        <v>0.89859999999999995</v>
      </c>
    </row>
    <row r="79" spans="1:12" x14ac:dyDescent="0.25">
      <c r="A79" s="5" t="s">
        <v>6</v>
      </c>
      <c r="B79" s="2">
        <v>0.68179999999999996</v>
      </c>
      <c r="C79" s="2">
        <v>0.74150000000000005</v>
      </c>
      <c r="D79" s="2">
        <v>0.74429999999999996</v>
      </c>
      <c r="E79" s="2">
        <v>0.74860000000000004</v>
      </c>
      <c r="F79" s="2">
        <v>0.75</v>
      </c>
      <c r="G79" s="2">
        <v>0.75280000000000002</v>
      </c>
      <c r="H79" s="2">
        <v>0.75280000000000002</v>
      </c>
      <c r="I79" s="2">
        <v>0.7571</v>
      </c>
      <c r="J79" s="2">
        <v>0.7571</v>
      </c>
      <c r="K79" s="2">
        <v>0.7571</v>
      </c>
      <c r="L79" s="2">
        <v>0.75849999999999995</v>
      </c>
    </row>
    <row r="80" spans="1:12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x14ac:dyDescent="0.25">
      <c r="A81" s="3" t="s">
        <v>2</v>
      </c>
      <c r="B81" s="4">
        <f>AVERAGE(B82:B85)</f>
        <v>0.82657499999999995</v>
      </c>
      <c r="C81" s="4">
        <f>AVERAGE(C82:C85)</f>
        <v>0.83545000000000003</v>
      </c>
      <c r="D81" s="4">
        <f t="shared" ref="D81:L81" si="10">AVERAGE(D82:D85)</f>
        <v>0.84652499999999997</v>
      </c>
      <c r="E81" s="4">
        <f t="shared" si="10"/>
        <v>0.84860000000000002</v>
      </c>
      <c r="F81" s="4">
        <f t="shared" si="10"/>
        <v>0.84902500000000003</v>
      </c>
      <c r="G81" s="4">
        <f t="shared" si="10"/>
        <v>0.8494250000000001</v>
      </c>
      <c r="H81" s="4">
        <f t="shared" si="10"/>
        <v>0.84902500000000003</v>
      </c>
      <c r="I81" s="4">
        <f t="shared" si="10"/>
        <v>0.84902500000000003</v>
      </c>
      <c r="J81" s="4">
        <f t="shared" si="10"/>
        <v>0.84902500000000003</v>
      </c>
      <c r="K81" s="4">
        <f t="shared" si="10"/>
        <v>0.84902500000000003</v>
      </c>
      <c r="L81" s="4">
        <f t="shared" si="10"/>
        <v>0.84902500000000003</v>
      </c>
    </row>
    <row r="82" spans="1:12" x14ac:dyDescent="0.25">
      <c r="A82" s="5" t="s">
        <v>3</v>
      </c>
      <c r="B82" s="2">
        <v>0.72370000000000001</v>
      </c>
      <c r="C82" s="2">
        <v>0.73099999999999998</v>
      </c>
      <c r="D82" s="2">
        <v>0.73099999999999998</v>
      </c>
      <c r="E82" s="2">
        <v>0.73099999999999998</v>
      </c>
      <c r="F82" s="2">
        <v>0.73099999999999998</v>
      </c>
      <c r="G82" s="2">
        <v>0.73099999999999998</v>
      </c>
      <c r="H82" s="2">
        <v>0.73099999999999998</v>
      </c>
      <c r="I82" s="2">
        <v>0.73099999999999998</v>
      </c>
      <c r="J82" s="2">
        <v>0.73099999999999998</v>
      </c>
      <c r="K82" s="2">
        <v>0.73099999999999998</v>
      </c>
      <c r="L82" s="2">
        <v>0.73099999999999998</v>
      </c>
    </row>
    <row r="83" spans="1:12" x14ac:dyDescent="0.25">
      <c r="A83" s="5" t="s">
        <v>4</v>
      </c>
      <c r="B83" s="2">
        <v>0.88729999999999998</v>
      </c>
      <c r="C83" s="2">
        <v>0.90049999999999997</v>
      </c>
      <c r="D83" s="2">
        <v>0.90669999999999995</v>
      </c>
      <c r="E83" s="2">
        <v>0.90849999999999997</v>
      </c>
      <c r="F83" s="2">
        <v>0.90849999999999997</v>
      </c>
      <c r="G83" s="2">
        <v>0.90849999999999997</v>
      </c>
      <c r="H83" s="2">
        <v>0.90849999999999997</v>
      </c>
      <c r="I83" s="2">
        <v>0.90849999999999997</v>
      </c>
      <c r="J83" s="2">
        <v>0.90849999999999997</v>
      </c>
      <c r="K83" s="2">
        <v>0.90849999999999997</v>
      </c>
      <c r="L83" s="2">
        <v>0.90849999999999997</v>
      </c>
    </row>
    <row r="84" spans="1:12" x14ac:dyDescent="0.25">
      <c r="A84" s="5" t="s">
        <v>5</v>
      </c>
      <c r="B84" s="2">
        <v>0.86409999999999998</v>
      </c>
      <c r="C84" s="2">
        <v>0.86780000000000002</v>
      </c>
      <c r="D84" s="2">
        <v>0.89780000000000004</v>
      </c>
      <c r="E84" s="2">
        <v>0.89780000000000004</v>
      </c>
      <c r="F84" s="2">
        <v>0.89780000000000004</v>
      </c>
      <c r="G84" s="2">
        <v>0.89780000000000004</v>
      </c>
      <c r="H84" s="2">
        <v>0.89780000000000004</v>
      </c>
      <c r="I84" s="2">
        <v>0.89780000000000004</v>
      </c>
      <c r="J84" s="2">
        <v>0.89780000000000004</v>
      </c>
      <c r="K84" s="2">
        <v>0.89780000000000004</v>
      </c>
      <c r="L84" s="2">
        <v>0.89780000000000004</v>
      </c>
    </row>
    <row r="85" spans="1:12" x14ac:dyDescent="0.25">
      <c r="A85" s="5" t="s">
        <v>6</v>
      </c>
      <c r="B85" s="2">
        <v>0.83120000000000005</v>
      </c>
      <c r="C85" s="2">
        <v>0.84250000000000003</v>
      </c>
      <c r="D85" s="2">
        <v>0.85060000000000002</v>
      </c>
      <c r="E85" s="2">
        <v>0.85709999999999997</v>
      </c>
      <c r="F85" s="2">
        <v>0.85880000000000001</v>
      </c>
      <c r="G85" s="2">
        <v>0.86040000000000005</v>
      </c>
      <c r="H85" s="2">
        <v>0.85880000000000001</v>
      </c>
      <c r="I85" s="2">
        <v>0.85880000000000001</v>
      </c>
      <c r="J85" s="2">
        <v>0.85880000000000001</v>
      </c>
      <c r="K85" s="2">
        <v>0.85880000000000001</v>
      </c>
      <c r="L85" s="2">
        <v>0.85880000000000001</v>
      </c>
    </row>
    <row r="88" spans="1:12" x14ac:dyDescent="0.25">
      <c r="B88" s="1" t="s">
        <v>9</v>
      </c>
      <c r="C88" s="1" t="s">
        <v>12</v>
      </c>
      <c r="D88" s="1" t="s">
        <v>13</v>
      </c>
      <c r="E88" s="1" t="s">
        <v>14</v>
      </c>
      <c r="F88" s="1" t="s">
        <v>15</v>
      </c>
      <c r="G88" s="1" t="s">
        <v>16</v>
      </c>
      <c r="H88" s="1" t="s">
        <v>17</v>
      </c>
      <c r="I88" s="1" t="s">
        <v>18</v>
      </c>
      <c r="J88" s="1" t="s">
        <v>19</v>
      </c>
      <c r="K88" s="1" t="s">
        <v>20</v>
      </c>
      <c r="L88" s="1" t="s">
        <v>21</v>
      </c>
    </row>
    <row r="89" spans="1:12" x14ac:dyDescent="0.25">
      <c r="A89" s="1" t="s">
        <v>8</v>
      </c>
      <c r="B89" s="7">
        <f>AVERAGE(B90:B93)</f>
        <v>0.91790000000000005</v>
      </c>
      <c r="C89" s="7">
        <f t="shared" ref="C89:K89" si="11">AVERAGE(C90:C93)</f>
        <v>0.90664999999999996</v>
      </c>
      <c r="D89" s="7">
        <f t="shared" si="11"/>
        <v>0.89339999999999997</v>
      </c>
      <c r="E89" s="7">
        <f t="shared" si="11"/>
        <v>0.87732499999999991</v>
      </c>
      <c r="F89" s="7">
        <f t="shared" si="11"/>
        <v>0.85952499999999987</v>
      </c>
      <c r="G89" s="7">
        <f t="shared" si="11"/>
        <v>0.84165000000000001</v>
      </c>
      <c r="H89" s="7">
        <f t="shared" si="11"/>
        <v>0.83079999999999998</v>
      </c>
      <c r="I89" s="7">
        <f t="shared" si="11"/>
        <v>0.82079999999999997</v>
      </c>
      <c r="J89" s="7">
        <f t="shared" si="11"/>
        <v>0.81517499999999998</v>
      </c>
      <c r="K89" s="7">
        <f t="shared" si="11"/>
        <v>0.81292500000000012</v>
      </c>
      <c r="L89" s="7">
        <f>AVERAGE(L90:L93)</f>
        <v>0.81235000000000002</v>
      </c>
    </row>
    <row r="90" spans="1:12" x14ac:dyDescent="0.25">
      <c r="A90" s="5" t="s">
        <v>3</v>
      </c>
      <c r="B90" s="2">
        <v>0.96950000000000003</v>
      </c>
      <c r="C90" s="2">
        <v>0.96950000000000003</v>
      </c>
      <c r="D90" s="2">
        <v>0.9496</v>
      </c>
      <c r="E90" s="2">
        <v>0.90769999999999995</v>
      </c>
      <c r="F90" s="2">
        <v>0.85089999999999999</v>
      </c>
      <c r="G90" s="2">
        <v>0.79690000000000005</v>
      </c>
      <c r="H90" s="2">
        <v>0.76629999999999998</v>
      </c>
      <c r="I90" s="2">
        <v>0.73150000000000004</v>
      </c>
      <c r="J90" s="2">
        <v>0.71519999999999995</v>
      </c>
      <c r="K90" s="2">
        <v>0.70879999999999999</v>
      </c>
      <c r="L90" s="2">
        <v>0.70809999999999995</v>
      </c>
    </row>
    <row r="91" spans="1:12" x14ac:dyDescent="0.25">
      <c r="A91" s="5" t="s">
        <v>4</v>
      </c>
      <c r="B91" s="2">
        <v>0.95950000000000002</v>
      </c>
      <c r="C91" s="2">
        <v>0.94010000000000005</v>
      </c>
      <c r="D91" s="2">
        <v>0.92869999999999997</v>
      </c>
      <c r="E91" s="2">
        <v>0.91549999999999998</v>
      </c>
      <c r="F91" s="2">
        <v>0.91020000000000001</v>
      </c>
      <c r="G91" s="2">
        <v>0.9032</v>
      </c>
      <c r="H91" s="2">
        <v>0.89880000000000004</v>
      </c>
      <c r="I91" s="2">
        <v>0.89790000000000003</v>
      </c>
      <c r="J91" s="2">
        <v>0.89610000000000001</v>
      </c>
      <c r="K91" s="2">
        <v>0.89349999999999996</v>
      </c>
      <c r="L91" s="2">
        <v>0.89349999999999996</v>
      </c>
    </row>
    <row r="92" spans="1:12" x14ac:dyDescent="0.25">
      <c r="A92" s="5" t="s">
        <v>5</v>
      </c>
      <c r="B92" s="2">
        <v>0.88590000000000002</v>
      </c>
      <c r="C92" s="2">
        <v>0.89049999999999996</v>
      </c>
      <c r="D92" s="2">
        <v>0.89049999999999996</v>
      </c>
      <c r="E92" s="2">
        <v>0.89049999999999996</v>
      </c>
      <c r="F92" s="2">
        <v>0.89049999999999996</v>
      </c>
      <c r="G92" s="2">
        <v>0.89049999999999996</v>
      </c>
      <c r="H92" s="2">
        <v>0.89049999999999996</v>
      </c>
      <c r="I92" s="2">
        <v>0.89049999999999996</v>
      </c>
      <c r="J92" s="2">
        <v>0.88959999999999995</v>
      </c>
      <c r="K92" s="2">
        <v>0.88959999999999995</v>
      </c>
      <c r="L92" s="2">
        <v>0.88870000000000005</v>
      </c>
    </row>
    <row r="93" spans="1:12" x14ac:dyDescent="0.25">
      <c r="A93" s="5" t="s">
        <v>6</v>
      </c>
      <c r="B93" s="2">
        <v>0.85670000000000002</v>
      </c>
      <c r="C93" s="2">
        <v>0.82650000000000001</v>
      </c>
      <c r="D93" s="2">
        <v>0.80479999999999996</v>
      </c>
      <c r="E93" s="2">
        <v>0.79559999999999997</v>
      </c>
      <c r="F93" s="2">
        <v>0.78649999999999998</v>
      </c>
      <c r="G93" s="2">
        <v>0.77600000000000002</v>
      </c>
      <c r="H93" s="2">
        <v>0.76759999999999995</v>
      </c>
      <c r="I93" s="2">
        <v>0.76329999999999998</v>
      </c>
      <c r="J93" s="2">
        <v>0.75980000000000003</v>
      </c>
      <c r="K93" s="2">
        <v>0.75980000000000003</v>
      </c>
      <c r="L93" s="2">
        <v>0.7591</v>
      </c>
    </row>
    <row r="101" spans="1:12" x14ac:dyDescent="0.25">
      <c r="A101" t="s">
        <v>24</v>
      </c>
      <c r="B101" s="1" t="s">
        <v>7</v>
      </c>
      <c r="C101" s="1" t="s">
        <v>12</v>
      </c>
      <c r="D101" s="1" t="s">
        <v>13</v>
      </c>
      <c r="E101" s="1" t="s">
        <v>14</v>
      </c>
      <c r="F101" s="1" t="s">
        <v>15</v>
      </c>
      <c r="G101" s="1" t="s">
        <v>16</v>
      </c>
      <c r="H101" s="1" t="s">
        <v>17</v>
      </c>
      <c r="I101" s="1" t="s">
        <v>18</v>
      </c>
      <c r="J101" s="1" t="s">
        <v>19</v>
      </c>
      <c r="K101" s="1" t="s">
        <v>20</v>
      </c>
      <c r="L101" s="1" t="s">
        <v>21</v>
      </c>
    </row>
    <row r="102" spans="1:12" x14ac:dyDescent="0.25">
      <c r="A102" s="3" t="s">
        <v>0</v>
      </c>
      <c r="B102" s="4">
        <f>AVERAGE(B103:B106)</f>
        <v>0.79312499999999997</v>
      </c>
      <c r="C102" s="4">
        <f>AVERAGE(C103:C106)</f>
        <v>0.82562499999999994</v>
      </c>
      <c r="D102" s="4">
        <f t="shared" ref="D102:L102" si="12">AVERAGE(D103:D106)</f>
        <v>0.82627499999999998</v>
      </c>
      <c r="E102" s="4">
        <f t="shared" si="12"/>
        <v>0.82769999999999988</v>
      </c>
      <c r="F102" s="4">
        <f t="shared" si="12"/>
        <v>0.82810000000000006</v>
      </c>
      <c r="G102" s="4">
        <f t="shared" si="12"/>
        <v>0.82802500000000001</v>
      </c>
      <c r="H102" s="4">
        <f t="shared" si="12"/>
        <v>0.82674999999999998</v>
      </c>
      <c r="I102" s="4">
        <f t="shared" si="12"/>
        <v>0.82709999999999995</v>
      </c>
      <c r="J102" s="4">
        <f t="shared" si="12"/>
        <v>0.82727499999999998</v>
      </c>
      <c r="K102" s="4">
        <f t="shared" si="12"/>
        <v>0.82745000000000002</v>
      </c>
      <c r="L102" s="4">
        <f t="shared" si="12"/>
        <v>0.82777500000000004</v>
      </c>
    </row>
    <row r="103" spans="1:12" x14ac:dyDescent="0.25">
      <c r="A103" s="5" t="s">
        <v>3</v>
      </c>
      <c r="B103" s="2">
        <v>0.59719999999999995</v>
      </c>
      <c r="C103" s="2">
        <v>0.72440000000000004</v>
      </c>
      <c r="D103" s="2">
        <v>0.73099999999999998</v>
      </c>
      <c r="E103" s="2">
        <v>0.7339</v>
      </c>
      <c r="F103" s="2">
        <v>0.73609999999999998</v>
      </c>
      <c r="G103" s="2">
        <v>0.73609999999999998</v>
      </c>
      <c r="H103" s="2">
        <v>0.73319999999999996</v>
      </c>
      <c r="I103" s="2">
        <v>0.73319999999999996</v>
      </c>
      <c r="J103" s="2">
        <v>0.7339</v>
      </c>
      <c r="K103" s="2">
        <v>0.73460000000000003</v>
      </c>
      <c r="L103" s="2">
        <v>0.73460000000000003</v>
      </c>
    </row>
    <row r="104" spans="1:12" x14ac:dyDescent="0.25">
      <c r="A104" s="5" t="s">
        <v>4</v>
      </c>
      <c r="B104" s="2">
        <v>0.89839999999999998</v>
      </c>
      <c r="C104" s="2">
        <v>0.89929999999999999</v>
      </c>
      <c r="D104" s="2">
        <v>0.89929999999999999</v>
      </c>
      <c r="E104" s="2">
        <v>0.89929999999999999</v>
      </c>
      <c r="F104" s="2">
        <v>0.89929999999999999</v>
      </c>
      <c r="G104" s="2">
        <v>0.89929999999999999</v>
      </c>
      <c r="H104" s="2">
        <v>0.89929999999999999</v>
      </c>
      <c r="I104" s="2">
        <v>0.89929999999999999</v>
      </c>
      <c r="J104" s="2">
        <v>0.89929999999999999</v>
      </c>
      <c r="K104" s="2">
        <v>0.89929999999999999</v>
      </c>
      <c r="L104" s="2">
        <v>0.89929999999999999</v>
      </c>
    </row>
    <row r="105" spans="1:12" x14ac:dyDescent="0.25">
      <c r="A105" s="5" t="s">
        <v>5</v>
      </c>
      <c r="B105" s="2">
        <v>0.83979999999999999</v>
      </c>
      <c r="C105" s="2">
        <v>0.84470000000000001</v>
      </c>
      <c r="D105" s="2">
        <v>0.84589999999999999</v>
      </c>
      <c r="E105" s="2">
        <v>0.85319999999999996</v>
      </c>
      <c r="F105" s="2">
        <v>0.85560000000000003</v>
      </c>
      <c r="G105" s="2">
        <v>0.85680000000000001</v>
      </c>
      <c r="H105" s="2">
        <v>0.85680000000000001</v>
      </c>
      <c r="I105" s="2">
        <v>0.86040000000000005</v>
      </c>
      <c r="J105" s="2">
        <v>0.86040000000000005</v>
      </c>
      <c r="K105" s="2">
        <v>0.86040000000000005</v>
      </c>
      <c r="L105" s="2">
        <v>0.86170000000000002</v>
      </c>
    </row>
    <row r="106" spans="1:12" x14ac:dyDescent="0.25">
      <c r="A106" s="5" t="s">
        <v>6</v>
      </c>
      <c r="B106" s="2">
        <v>0.83709999999999996</v>
      </c>
      <c r="C106" s="2">
        <v>0.83409999999999995</v>
      </c>
      <c r="D106" s="2">
        <v>0.82889999999999997</v>
      </c>
      <c r="E106" s="2">
        <v>0.82440000000000002</v>
      </c>
      <c r="F106" s="2">
        <v>0.82140000000000002</v>
      </c>
      <c r="G106" s="2">
        <v>0.81989999999999996</v>
      </c>
      <c r="H106" s="2">
        <v>0.81769999999999998</v>
      </c>
      <c r="I106" s="2">
        <v>0.8155</v>
      </c>
      <c r="J106" s="2">
        <v>0.8155</v>
      </c>
      <c r="K106" s="2">
        <v>0.8155</v>
      </c>
      <c r="L106" s="2">
        <v>0.8155</v>
      </c>
    </row>
    <row r="107" spans="1:12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25">
      <c r="A108" s="3" t="s">
        <v>1</v>
      </c>
      <c r="B108" s="4">
        <f>AVERAGE(B109:B112)</f>
        <v>0.78505000000000003</v>
      </c>
      <c r="C108" s="4">
        <f>AVERAGE(C109:C112)</f>
        <v>0.80282500000000001</v>
      </c>
      <c r="D108" s="4">
        <f t="shared" ref="D108:L108" si="13">AVERAGE(D109:D112)</f>
        <v>0.80677500000000002</v>
      </c>
      <c r="E108" s="4">
        <f t="shared" si="13"/>
        <v>0.80964999999999998</v>
      </c>
      <c r="F108" s="4">
        <f t="shared" si="13"/>
        <v>0.81082500000000002</v>
      </c>
      <c r="G108" s="4">
        <f t="shared" si="13"/>
        <v>0.8113999999999999</v>
      </c>
      <c r="H108" s="4">
        <f t="shared" si="13"/>
        <v>0.812025</v>
      </c>
      <c r="I108" s="4">
        <f t="shared" si="13"/>
        <v>0.813025</v>
      </c>
      <c r="J108" s="4">
        <f t="shared" si="13"/>
        <v>0.81262500000000004</v>
      </c>
      <c r="K108" s="4">
        <f t="shared" si="13"/>
        <v>0.81432499999999997</v>
      </c>
      <c r="L108" s="4">
        <f t="shared" si="13"/>
        <v>0.81529999999999991</v>
      </c>
    </row>
    <row r="109" spans="1:12" x14ac:dyDescent="0.25">
      <c r="A109" s="5" t="s">
        <v>3</v>
      </c>
      <c r="B109" s="2">
        <v>0.74780000000000002</v>
      </c>
      <c r="C109" s="2">
        <v>0.75</v>
      </c>
      <c r="D109" s="2">
        <v>0.75</v>
      </c>
      <c r="E109" s="2">
        <v>0.75139999999999996</v>
      </c>
      <c r="F109" s="2">
        <v>0.75139999999999996</v>
      </c>
      <c r="G109" s="2">
        <v>0.75</v>
      </c>
      <c r="H109" s="2">
        <v>0.74929999999999997</v>
      </c>
      <c r="I109" s="2">
        <v>0.74639999999999995</v>
      </c>
      <c r="J109" s="2">
        <v>0.74570000000000003</v>
      </c>
      <c r="K109" s="2">
        <v>0.74570000000000003</v>
      </c>
      <c r="L109" s="2">
        <v>0.74570000000000003</v>
      </c>
    </row>
    <row r="110" spans="1:12" x14ac:dyDescent="0.25">
      <c r="A110" s="5" t="s">
        <v>4</v>
      </c>
      <c r="B110" s="2">
        <v>0.84499999999999997</v>
      </c>
      <c r="C110" s="2">
        <v>0.85250000000000004</v>
      </c>
      <c r="D110" s="2">
        <v>0.85619999999999996</v>
      </c>
      <c r="E110" s="2">
        <v>0.85619999999999996</v>
      </c>
      <c r="F110" s="2">
        <v>0.86</v>
      </c>
      <c r="G110" s="2">
        <v>0.86</v>
      </c>
      <c r="H110" s="2">
        <v>0.86</v>
      </c>
      <c r="I110" s="2">
        <v>0.86</v>
      </c>
      <c r="J110" s="2">
        <v>0.86</v>
      </c>
      <c r="K110" s="2">
        <v>0.86499999999999999</v>
      </c>
      <c r="L110" s="2">
        <v>0.86750000000000005</v>
      </c>
    </row>
    <row r="111" spans="1:12" x14ac:dyDescent="0.25">
      <c r="A111" s="5" t="s">
        <v>5</v>
      </c>
      <c r="B111" s="2">
        <v>0.87319999999999998</v>
      </c>
      <c r="C111" s="2">
        <v>0.88129999999999997</v>
      </c>
      <c r="D111" s="2">
        <v>0.88490000000000002</v>
      </c>
      <c r="E111" s="2">
        <v>0.88939999999999997</v>
      </c>
      <c r="F111" s="2">
        <v>0.89029999999999998</v>
      </c>
      <c r="G111" s="2">
        <v>0.89119999999999999</v>
      </c>
      <c r="H111" s="2">
        <v>0.89300000000000002</v>
      </c>
      <c r="I111" s="2">
        <v>0.89570000000000005</v>
      </c>
      <c r="J111" s="2">
        <v>0.89480000000000004</v>
      </c>
      <c r="K111" s="2">
        <v>0.89659999999999995</v>
      </c>
      <c r="L111" s="2">
        <v>0.89659999999999995</v>
      </c>
    </row>
    <row r="112" spans="1:12" x14ac:dyDescent="0.25">
      <c r="A112" s="5" t="s">
        <v>6</v>
      </c>
      <c r="B112" s="2">
        <v>0.67420000000000002</v>
      </c>
      <c r="C112" s="2">
        <v>0.72750000000000004</v>
      </c>
      <c r="D112" s="2">
        <v>0.73599999999999999</v>
      </c>
      <c r="E112" s="2">
        <v>0.74160000000000004</v>
      </c>
      <c r="F112" s="2">
        <v>0.74160000000000004</v>
      </c>
      <c r="G112" s="2">
        <v>0.74439999999999995</v>
      </c>
      <c r="H112" s="2">
        <v>0.74580000000000002</v>
      </c>
      <c r="I112" s="2">
        <v>0.75</v>
      </c>
      <c r="J112" s="2">
        <v>0.75</v>
      </c>
      <c r="K112" s="2">
        <v>0.75</v>
      </c>
      <c r="L112" s="2">
        <v>0.75139999999999996</v>
      </c>
    </row>
    <row r="113" spans="1:12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25">
      <c r="A114" s="3" t="s">
        <v>2</v>
      </c>
      <c r="B114" s="4">
        <f>AVERAGE(B115:B118)</f>
        <v>0.82802500000000001</v>
      </c>
      <c r="C114" s="4">
        <f>AVERAGE(C115:C118)</f>
        <v>0.84209999999999996</v>
      </c>
      <c r="D114" s="4">
        <f t="shared" ref="D114:L114" si="14">AVERAGE(D115:D118)</f>
        <v>0.84594999999999998</v>
      </c>
      <c r="E114" s="4">
        <f t="shared" si="14"/>
        <v>0.84767500000000007</v>
      </c>
      <c r="F114" s="4">
        <f t="shared" si="14"/>
        <v>0.84737499999999999</v>
      </c>
      <c r="G114" s="4">
        <f t="shared" si="14"/>
        <v>0.84817500000000001</v>
      </c>
      <c r="H114" s="4">
        <f t="shared" si="14"/>
        <v>0.84755000000000003</v>
      </c>
      <c r="I114" s="4">
        <f t="shared" si="14"/>
        <v>0.84755000000000003</v>
      </c>
      <c r="J114" s="4">
        <f t="shared" si="14"/>
        <v>0.84734999999999994</v>
      </c>
      <c r="K114" s="4">
        <f t="shared" si="14"/>
        <v>0.84734999999999994</v>
      </c>
      <c r="L114" s="4">
        <f t="shared" si="14"/>
        <v>0.84694999999999998</v>
      </c>
    </row>
    <row r="115" spans="1:12" x14ac:dyDescent="0.25">
      <c r="A115" s="5" t="s">
        <v>3</v>
      </c>
      <c r="B115" s="2">
        <v>0.73250000000000004</v>
      </c>
      <c r="C115" s="2">
        <v>0.73680000000000001</v>
      </c>
      <c r="D115" s="2">
        <v>0.73680000000000001</v>
      </c>
      <c r="E115" s="2">
        <v>0.73680000000000001</v>
      </c>
      <c r="F115" s="2">
        <v>0.73680000000000001</v>
      </c>
      <c r="G115" s="2">
        <v>0.73680000000000001</v>
      </c>
      <c r="H115" s="2">
        <v>0.73680000000000001</v>
      </c>
      <c r="I115" s="2">
        <v>0.73680000000000001</v>
      </c>
      <c r="J115" s="2">
        <v>0.73760000000000003</v>
      </c>
      <c r="K115" s="2">
        <v>0.73760000000000003</v>
      </c>
      <c r="L115" s="2">
        <v>0.73760000000000003</v>
      </c>
    </row>
    <row r="116" spans="1:12" x14ac:dyDescent="0.25">
      <c r="A116" s="5" t="s">
        <v>4</v>
      </c>
      <c r="B116" s="2">
        <v>0.89070000000000005</v>
      </c>
      <c r="C116" s="2">
        <v>0.89949999999999997</v>
      </c>
      <c r="D116" s="2">
        <v>0.90380000000000005</v>
      </c>
      <c r="E116" s="2">
        <v>0.90910000000000002</v>
      </c>
      <c r="F116" s="2">
        <v>0.90910000000000002</v>
      </c>
      <c r="G116" s="2">
        <v>0.90910000000000002</v>
      </c>
      <c r="H116" s="2">
        <v>0.90910000000000002</v>
      </c>
      <c r="I116" s="2">
        <v>0.90910000000000002</v>
      </c>
      <c r="J116" s="2">
        <v>0.90910000000000002</v>
      </c>
      <c r="K116" s="2">
        <v>0.90910000000000002</v>
      </c>
      <c r="L116" s="2">
        <v>0.90910000000000002</v>
      </c>
    </row>
    <row r="117" spans="1:12" x14ac:dyDescent="0.25">
      <c r="A117" s="5" t="s">
        <v>5</v>
      </c>
      <c r="B117" s="2">
        <v>0.86680000000000001</v>
      </c>
      <c r="C117" s="2">
        <v>0.89400000000000002</v>
      </c>
      <c r="D117" s="2">
        <v>0.89859999999999995</v>
      </c>
      <c r="E117" s="2">
        <v>0.89859999999999995</v>
      </c>
      <c r="F117" s="2">
        <v>0.89580000000000004</v>
      </c>
      <c r="G117" s="2">
        <v>0.89580000000000004</v>
      </c>
      <c r="H117" s="2">
        <v>0.89490000000000003</v>
      </c>
      <c r="I117" s="2">
        <v>0.89490000000000003</v>
      </c>
      <c r="J117" s="2">
        <v>0.89490000000000003</v>
      </c>
      <c r="K117" s="2">
        <v>0.89490000000000003</v>
      </c>
      <c r="L117" s="2">
        <v>0.89490000000000003</v>
      </c>
    </row>
    <row r="118" spans="1:12" x14ac:dyDescent="0.25">
      <c r="A118" s="5" t="s">
        <v>6</v>
      </c>
      <c r="B118" s="2">
        <v>0.82210000000000005</v>
      </c>
      <c r="C118" s="2">
        <v>0.83809999999999996</v>
      </c>
      <c r="D118" s="2">
        <v>0.84460000000000002</v>
      </c>
      <c r="E118" s="2">
        <v>0.84619999999999995</v>
      </c>
      <c r="F118" s="2">
        <v>0.8478</v>
      </c>
      <c r="G118" s="2">
        <v>0.85099999999999998</v>
      </c>
      <c r="H118" s="2">
        <v>0.84940000000000004</v>
      </c>
      <c r="I118" s="2">
        <v>0.84940000000000004</v>
      </c>
      <c r="J118" s="2">
        <v>0.8478</v>
      </c>
      <c r="K118" s="2">
        <v>0.8478</v>
      </c>
      <c r="L118" s="2">
        <v>0.84619999999999995</v>
      </c>
    </row>
    <row r="121" spans="1:12" x14ac:dyDescent="0.25">
      <c r="B121" s="1" t="s">
        <v>9</v>
      </c>
      <c r="C121" s="1" t="s">
        <v>12</v>
      </c>
      <c r="D121" s="1" t="s">
        <v>13</v>
      </c>
      <c r="E121" s="1" t="s">
        <v>14</v>
      </c>
      <c r="F121" s="1" t="s">
        <v>15</v>
      </c>
      <c r="G121" s="1" t="s">
        <v>16</v>
      </c>
      <c r="H121" s="1" t="s">
        <v>17</v>
      </c>
      <c r="I121" s="1" t="s">
        <v>18</v>
      </c>
      <c r="J121" s="1" t="s">
        <v>19</v>
      </c>
      <c r="K121" s="1" t="s">
        <v>20</v>
      </c>
      <c r="L121" s="1" t="s">
        <v>21</v>
      </c>
    </row>
    <row r="122" spans="1:12" x14ac:dyDescent="0.25">
      <c r="A122" s="1" t="s">
        <v>8</v>
      </c>
      <c r="B122" s="7">
        <f>AVERAGE(B123:B126)</f>
        <v>0.92162500000000003</v>
      </c>
      <c r="C122" s="7">
        <f t="shared" ref="C122:K122" si="15">AVERAGE(C123:C126)</f>
        <v>0.90732499999999994</v>
      </c>
      <c r="D122" s="7">
        <f t="shared" si="15"/>
        <v>0.89694999999999991</v>
      </c>
      <c r="E122" s="7">
        <f t="shared" si="15"/>
        <v>0.88212500000000005</v>
      </c>
      <c r="F122" s="7">
        <f t="shared" si="15"/>
        <v>0.863375</v>
      </c>
      <c r="G122" s="7">
        <f t="shared" si="15"/>
        <v>0.84745000000000004</v>
      </c>
      <c r="H122" s="7">
        <f t="shared" si="15"/>
        <v>0.83415000000000006</v>
      </c>
      <c r="I122" s="7">
        <f t="shared" si="15"/>
        <v>0.82277500000000003</v>
      </c>
      <c r="J122" s="7">
        <f t="shared" si="15"/>
        <v>0.81789999999999996</v>
      </c>
      <c r="K122" s="7">
        <f t="shared" si="15"/>
        <v>0.81572500000000003</v>
      </c>
      <c r="L122" s="7">
        <f>AVERAGE(L123:L126)</f>
        <v>0.81367500000000004</v>
      </c>
    </row>
    <row r="123" spans="1:12" x14ac:dyDescent="0.25">
      <c r="A123" s="5" t="s">
        <v>3</v>
      </c>
      <c r="B123" s="2">
        <v>0.96950000000000003</v>
      </c>
      <c r="C123" s="2">
        <v>0.96589999999999998</v>
      </c>
      <c r="D123" s="2">
        <v>0.95240000000000002</v>
      </c>
      <c r="E123" s="2">
        <v>0.91190000000000004</v>
      </c>
      <c r="F123" s="2">
        <v>0.85509999999999997</v>
      </c>
      <c r="G123" s="2">
        <v>0.80610000000000004</v>
      </c>
      <c r="H123" s="2">
        <v>0.76700000000000002</v>
      </c>
      <c r="I123" s="2">
        <v>0.73080000000000001</v>
      </c>
      <c r="J123" s="2">
        <v>0.71660000000000001</v>
      </c>
      <c r="K123" s="2">
        <v>0.71240000000000003</v>
      </c>
      <c r="L123" s="2">
        <v>0.70879999999999999</v>
      </c>
    </row>
    <row r="124" spans="1:12" x14ac:dyDescent="0.25">
      <c r="A124" s="5" t="s">
        <v>4</v>
      </c>
      <c r="B124" s="2">
        <v>0.96240000000000003</v>
      </c>
      <c r="C124" s="2">
        <v>0.94669999999999999</v>
      </c>
      <c r="D124" s="2">
        <v>0.92920000000000003</v>
      </c>
      <c r="E124" s="2">
        <v>0.92220000000000002</v>
      </c>
      <c r="F124" s="2">
        <v>0.90910000000000002</v>
      </c>
      <c r="G124" s="2">
        <v>0.90300000000000002</v>
      </c>
      <c r="H124" s="2">
        <v>0.90210000000000001</v>
      </c>
      <c r="I124" s="2">
        <v>0.89949999999999997</v>
      </c>
      <c r="J124" s="2">
        <v>0.89859999999999995</v>
      </c>
      <c r="K124" s="2">
        <v>0.89770000000000005</v>
      </c>
      <c r="L124" s="2">
        <v>0.89690000000000003</v>
      </c>
    </row>
    <row r="125" spans="1:12" x14ac:dyDescent="0.25">
      <c r="A125" s="5" t="s">
        <v>5</v>
      </c>
      <c r="B125" s="2">
        <v>0.89219999999999999</v>
      </c>
      <c r="C125" s="2">
        <v>0.89129999999999998</v>
      </c>
      <c r="D125" s="2">
        <v>0.89129999999999998</v>
      </c>
      <c r="E125" s="2">
        <v>0.89129999999999998</v>
      </c>
      <c r="F125" s="2">
        <v>0.89039999999999997</v>
      </c>
      <c r="G125" s="2">
        <v>0.88949999999999996</v>
      </c>
      <c r="H125" s="2">
        <v>0.88680000000000003</v>
      </c>
      <c r="I125" s="2">
        <v>0.88500000000000001</v>
      </c>
      <c r="J125" s="2">
        <v>0.8841</v>
      </c>
      <c r="K125" s="2">
        <v>0.88319999999999999</v>
      </c>
      <c r="L125" s="2">
        <v>0.88219999999999998</v>
      </c>
    </row>
    <row r="126" spans="1:12" x14ac:dyDescent="0.25">
      <c r="A126" s="5" t="s">
        <v>6</v>
      </c>
      <c r="B126" s="2">
        <v>0.86240000000000006</v>
      </c>
      <c r="C126" s="2">
        <v>0.82540000000000002</v>
      </c>
      <c r="D126" s="2">
        <v>0.81489999999999996</v>
      </c>
      <c r="E126" s="2">
        <v>0.80310000000000004</v>
      </c>
      <c r="F126" s="2">
        <v>0.79890000000000005</v>
      </c>
      <c r="G126" s="2">
        <v>0.79120000000000001</v>
      </c>
      <c r="H126" s="2">
        <v>0.78069999999999995</v>
      </c>
      <c r="I126" s="2">
        <v>0.77580000000000005</v>
      </c>
      <c r="J126" s="2">
        <v>0.77229999999999999</v>
      </c>
      <c r="K126" s="2">
        <v>0.76959999999999995</v>
      </c>
      <c r="L126" s="2">
        <v>0.76680000000000004</v>
      </c>
    </row>
    <row r="132" spans="1:12" ht="15.75" thickBot="1" x14ac:dyDescent="0.3"/>
    <row r="133" spans="1:12" ht="16.5" thickTop="1" thickBot="1" x14ac:dyDescent="0.3">
      <c r="A133" s="17" t="s">
        <v>26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6"/>
    </row>
    <row r="134" spans="1:12" ht="15.75" thickTop="1" x14ac:dyDescent="0.25">
      <c r="A134" s="13" t="s">
        <v>11</v>
      </c>
      <c r="B134" s="14" t="s">
        <v>7</v>
      </c>
      <c r="C134" s="14" t="s">
        <v>12</v>
      </c>
      <c r="D134" s="14" t="s">
        <v>13</v>
      </c>
      <c r="E134" s="14" t="s">
        <v>14</v>
      </c>
      <c r="F134" s="14" t="s">
        <v>15</v>
      </c>
      <c r="G134" s="14" t="s">
        <v>16</v>
      </c>
      <c r="H134" s="14" t="s">
        <v>17</v>
      </c>
      <c r="I134" s="14" t="s">
        <v>18</v>
      </c>
      <c r="J134" s="14" t="s">
        <v>19</v>
      </c>
      <c r="K134" s="14" t="s">
        <v>20</v>
      </c>
      <c r="L134" s="14" t="s">
        <v>21</v>
      </c>
    </row>
    <row r="135" spans="1:12" x14ac:dyDescent="0.25">
      <c r="A135" s="3" t="s">
        <v>0</v>
      </c>
      <c r="B135" s="9">
        <f>AVERAGE(B136:B139)</f>
        <v>0.46072499999999994</v>
      </c>
      <c r="C135" s="9">
        <f>AVERAGE(C136:C139)</f>
        <v>0.57472500000000004</v>
      </c>
      <c r="D135" s="9">
        <f t="shared" ref="D135:L135" si="16">AVERAGE(D136:D139)</f>
        <v>0.60634999999999994</v>
      </c>
      <c r="E135" s="9">
        <f t="shared" si="16"/>
        <v>0.63454999999999995</v>
      </c>
      <c r="F135" s="9">
        <f t="shared" si="16"/>
        <v>0.65752500000000003</v>
      </c>
      <c r="G135" s="9">
        <f t="shared" si="16"/>
        <v>0.67704999999999993</v>
      </c>
      <c r="H135" s="9">
        <f t="shared" si="16"/>
        <v>0.68592500000000001</v>
      </c>
      <c r="I135" s="9">
        <f t="shared" si="16"/>
        <v>0.69379999999999997</v>
      </c>
      <c r="J135" s="9">
        <f t="shared" si="16"/>
        <v>0.69964999999999999</v>
      </c>
      <c r="K135" s="9">
        <f t="shared" si="16"/>
        <v>0.70397500000000002</v>
      </c>
      <c r="L135" s="9">
        <f t="shared" si="16"/>
        <v>0.70687499999999992</v>
      </c>
    </row>
    <row r="136" spans="1:12" x14ac:dyDescent="0.25">
      <c r="A136" s="5" t="s">
        <v>3</v>
      </c>
      <c r="B136" s="10">
        <v>0.1812</v>
      </c>
      <c r="C136" s="10">
        <v>0.27850000000000003</v>
      </c>
      <c r="D136" s="10">
        <v>0.3569</v>
      </c>
      <c r="E136" s="10">
        <v>0.44940000000000002</v>
      </c>
      <c r="F136" s="10">
        <v>0.52990000000000004</v>
      </c>
      <c r="G136" s="10">
        <v>0.58860000000000001</v>
      </c>
      <c r="H136" s="10">
        <v>0.62819999999999998</v>
      </c>
      <c r="I136" s="10">
        <v>0.6552</v>
      </c>
      <c r="J136" s="10">
        <v>0.67420000000000002</v>
      </c>
      <c r="K136" s="10">
        <v>0.68769999999999998</v>
      </c>
      <c r="L136" s="10">
        <v>0.69710000000000005</v>
      </c>
    </row>
    <row r="137" spans="1:12" x14ac:dyDescent="0.25">
      <c r="A137" s="5" t="s">
        <v>4</v>
      </c>
      <c r="B137" s="10">
        <v>0.433</v>
      </c>
      <c r="C137" s="10">
        <v>0.51870000000000005</v>
      </c>
      <c r="D137" s="10">
        <v>0.53890000000000005</v>
      </c>
      <c r="E137" s="10">
        <v>0.55310000000000004</v>
      </c>
      <c r="F137" s="10">
        <v>0.56279999999999997</v>
      </c>
      <c r="G137" s="10">
        <v>0.5716</v>
      </c>
      <c r="H137" s="10">
        <v>0.57789999999999997</v>
      </c>
      <c r="I137" s="10">
        <v>0.58250000000000002</v>
      </c>
      <c r="J137" s="10">
        <v>0.58609999999999995</v>
      </c>
      <c r="K137" s="10">
        <v>0.58819999999999995</v>
      </c>
      <c r="L137" s="10">
        <v>0.58930000000000005</v>
      </c>
    </row>
    <row r="138" spans="1:12" x14ac:dyDescent="0.25">
      <c r="A138" s="5" t="s">
        <v>5</v>
      </c>
      <c r="B138" s="10">
        <v>0.50970000000000004</v>
      </c>
      <c r="C138" s="10">
        <v>0.73429999999999995</v>
      </c>
      <c r="D138" s="10">
        <v>0.76559999999999995</v>
      </c>
      <c r="E138" s="10">
        <v>0.77710000000000001</v>
      </c>
      <c r="F138" s="10">
        <v>0.78259999999999996</v>
      </c>
      <c r="G138" s="10">
        <v>0.79579999999999995</v>
      </c>
      <c r="H138" s="10">
        <v>0.78720000000000001</v>
      </c>
      <c r="I138" s="10">
        <v>0.78749999999999998</v>
      </c>
      <c r="J138" s="10">
        <v>0.78700000000000003</v>
      </c>
      <c r="K138" s="10">
        <v>0.78639999999999999</v>
      </c>
      <c r="L138" s="10">
        <v>0.7853</v>
      </c>
    </row>
    <row r="139" spans="1:12" x14ac:dyDescent="0.25">
      <c r="A139" s="5" t="s">
        <v>6</v>
      </c>
      <c r="B139" s="10">
        <v>0.71899999999999997</v>
      </c>
      <c r="C139" s="10">
        <v>0.76739999999999997</v>
      </c>
      <c r="D139" s="10">
        <v>0.76400000000000001</v>
      </c>
      <c r="E139" s="10">
        <v>0.75860000000000005</v>
      </c>
      <c r="F139" s="10">
        <v>0.75480000000000003</v>
      </c>
      <c r="G139" s="10">
        <v>0.75219999999999998</v>
      </c>
      <c r="H139" s="10">
        <v>0.75039999999999996</v>
      </c>
      <c r="I139" s="10">
        <v>0.75</v>
      </c>
      <c r="J139" s="10">
        <v>0.75129999999999997</v>
      </c>
      <c r="K139" s="10">
        <v>0.75360000000000005</v>
      </c>
      <c r="L139" s="10">
        <v>0.75580000000000003</v>
      </c>
    </row>
    <row r="140" spans="1:12" x14ac:dyDescent="0.25">
      <c r="A140" s="6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spans="1:12" x14ac:dyDescent="0.25">
      <c r="A141" s="3" t="s">
        <v>1</v>
      </c>
      <c r="B141" s="9">
        <f>AVERAGE(B142:B145)</f>
        <v>0.48712500000000003</v>
      </c>
      <c r="C141" s="9">
        <f>AVERAGE(C142:C145)</f>
        <v>0.5504</v>
      </c>
      <c r="D141" s="9">
        <f t="shared" ref="D141:L141" si="17">AVERAGE(D142:D145)</f>
        <v>0.59077500000000005</v>
      </c>
      <c r="E141" s="9">
        <f t="shared" si="17"/>
        <v>0.62897499999999995</v>
      </c>
      <c r="F141" s="9">
        <f t="shared" si="17"/>
        <v>0.65615000000000001</v>
      </c>
      <c r="G141" s="9">
        <f t="shared" si="17"/>
        <v>0.67390000000000005</v>
      </c>
      <c r="H141" s="9">
        <f t="shared" si="17"/>
        <v>0.68442500000000006</v>
      </c>
      <c r="I141" s="9">
        <f t="shared" si="17"/>
        <v>0.69109999999999994</v>
      </c>
      <c r="J141" s="9">
        <f t="shared" si="17"/>
        <v>0.69530000000000003</v>
      </c>
      <c r="K141" s="9">
        <f t="shared" si="17"/>
        <v>0.69779999999999998</v>
      </c>
      <c r="L141" s="9">
        <f t="shared" si="17"/>
        <v>0.69952499999999995</v>
      </c>
    </row>
    <row r="142" spans="1:12" x14ac:dyDescent="0.25">
      <c r="A142" s="5" t="s">
        <v>3</v>
      </c>
      <c r="B142" s="10">
        <v>0.40839999999999999</v>
      </c>
      <c r="C142" s="10">
        <v>0.46079999999999999</v>
      </c>
      <c r="D142" s="10">
        <v>0.49540000000000001</v>
      </c>
      <c r="E142" s="10">
        <v>0.5292</v>
      </c>
      <c r="F142" s="10">
        <v>0.55500000000000005</v>
      </c>
      <c r="G142" s="10">
        <v>0.57210000000000005</v>
      </c>
      <c r="H142" s="10">
        <v>0.58350000000000002</v>
      </c>
      <c r="I142" s="10">
        <v>0.59140000000000004</v>
      </c>
      <c r="J142" s="10">
        <v>0.59689999999999999</v>
      </c>
      <c r="K142" s="10">
        <v>0.60089999999999999</v>
      </c>
      <c r="L142" s="10">
        <v>0.60329999999999995</v>
      </c>
    </row>
    <row r="143" spans="1:12" x14ac:dyDescent="0.25">
      <c r="A143" s="5" t="s">
        <v>4</v>
      </c>
      <c r="B143" s="10">
        <v>0.54020000000000001</v>
      </c>
      <c r="C143" s="10">
        <v>0.55469999999999997</v>
      </c>
      <c r="D143" s="10">
        <v>0.5857</v>
      </c>
      <c r="E143" s="10">
        <v>0.61029999999999995</v>
      </c>
      <c r="F143" s="10">
        <v>0.62660000000000005</v>
      </c>
      <c r="G143" s="10">
        <v>0.63719999999999999</v>
      </c>
      <c r="H143" s="10">
        <v>0.64090000000000003</v>
      </c>
      <c r="I143" s="10">
        <v>0.64259999999999995</v>
      </c>
      <c r="J143" s="10">
        <v>0.64339999999999997</v>
      </c>
      <c r="K143" s="10">
        <v>0.64270000000000005</v>
      </c>
      <c r="L143" s="10">
        <v>0.6421</v>
      </c>
    </row>
    <row r="144" spans="1:12" x14ac:dyDescent="0.25">
      <c r="A144" s="5" t="s">
        <v>5</v>
      </c>
      <c r="B144" s="10">
        <v>0.61939999999999995</v>
      </c>
      <c r="C144" s="10">
        <v>0.68310000000000004</v>
      </c>
      <c r="D144" s="10">
        <v>0.70240000000000002</v>
      </c>
      <c r="E144" s="10">
        <v>0.72370000000000001</v>
      </c>
      <c r="F144" s="10">
        <v>0.73419999999999996</v>
      </c>
      <c r="G144" s="10">
        <v>0.73899999999999999</v>
      </c>
      <c r="H144" s="10">
        <v>0.7409</v>
      </c>
      <c r="I144" s="10">
        <v>0.74109999999999998</v>
      </c>
      <c r="J144" s="10">
        <v>0.74</v>
      </c>
      <c r="K144" s="10">
        <v>0.73950000000000005</v>
      </c>
      <c r="L144" s="10">
        <v>0.73970000000000002</v>
      </c>
    </row>
    <row r="145" spans="1:12" x14ac:dyDescent="0.25">
      <c r="A145" s="5" t="s">
        <v>6</v>
      </c>
      <c r="B145" s="10">
        <v>0.3805</v>
      </c>
      <c r="C145" s="10">
        <v>0.503</v>
      </c>
      <c r="D145" s="10">
        <v>0.5796</v>
      </c>
      <c r="E145" s="10">
        <v>0.65269999999999995</v>
      </c>
      <c r="F145" s="10">
        <v>0.70879999999999999</v>
      </c>
      <c r="G145" s="10">
        <v>0.74729999999999996</v>
      </c>
      <c r="H145" s="10">
        <v>0.77239999999999998</v>
      </c>
      <c r="I145" s="10">
        <v>0.7893</v>
      </c>
      <c r="J145" s="10">
        <v>0.80089999999999995</v>
      </c>
      <c r="K145" s="10">
        <v>0.80810000000000004</v>
      </c>
      <c r="L145" s="10">
        <v>0.81299999999999994</v>
      </c>
    </row>
    <row r="146" spans="1:12" x14ac:dyDescent="0.25">
      <c r="A146" s="6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spans="1:12" x14ac:dyDescent="0.25">
      <c r="A147" s="3" t="s">
        <v>2</v>
      </c>
      <c r="B147" s="9">
        <f>AVERAGE(B148:B151)</f>
        <v>0.5081</v>
      </c>
      <c r="C147" s="9">
        <f>AVERAGE(C148:C151)</f>
        <v>0.67054999999999998</v>
      </c>
      <c r="D147" s="9">
        <f t="shared" ref="D147:L147" si="18">AVERAGE(D148:D151)</f>
        <v>0.71394999999999997</v>
      </c>
      <c r="E147" s="9">
        <f t="shared" si="18"/>
        <v>0.74157499999999998</v>
      </c>
      <c r="F147" s="9">
        <f t="shared" si="18"/>
        <v>0.75800000000000001</v>
      </c>
      <c r="G147" s="9">
        <f t="shared" si="18"/>
        <v>0.76787499999999997</v>
      </c>
      <c r="H147" s="9">
        <f t="shared" si="18"/>
        <v>0.77392499999999997</v>
      </c>
      <c r="I147" s="9">
        <f t="shared" si="18"/>
        <v>0.77825</v>
      </c>
      <c r="J147" s="9">
        <f t="shared" si="18"/>
        <v>0.78132499999999994</v>
      </c>
      <c r="K147" s="9">
        <f t="shared" si="18"/>
        <v>0.78370000000000006</v>
      </c>
      <c r="L147" s="9">
        <f t="shared" si="18"/>
        <v>0.7853</v>
      </c>
    </row>
    <row r="148" spans="1:12" x14ac:dyDescent="0.25">
      <c r="A148" s="5" t="s">
        <v>3</v>
      </c>
      <c r="B148" s="10">
        <v>0.2072</v>
      </c>
      <c r="C148" s="10">
        <v>0.50280000000000002</v>
      </c>
      <c r="D148" s="10">
        <v>0.60929999999999995</v>
      </c>
      <c r="E148" s="10">
        <v>0.68710000000000004</v>
      </c>
      <c r="F148" s="10">
        <v>0.73619999999999997</v>
      </c>
      <c r="G148" s="10">
        <v>0.76759999999999995</v>
      </c>
      <c r="H148" s="10">
        <v>0.78739999999999999</v>
      </c>
      <c r="I148" s="10">
        <v>0.80130000000000001</v>
      </c>
      <c r="J148" s="10">
        <v>0.81179999999999997</v>
      </c>
      <c r="K148" s="10">
        <v>0.81950000000000001</v>
      </c>
      <c r="L148" s="10">
        <v>0.82550000000000001</v>
      </c>
    </row>
    <row r="149" spans="1:12" x14ac:dyDescent="0.25">
      <c r="A149" s="5" t="s">
        <v>4</v>
      </c>
      <c r="B149" s="10">
        <v>0.67900000000000005</v>
      </c>
      <c r="C149" s="10">
        <v>0.72460000000000002</v>
      </c>
      <c r="D149" s="10">
        <v>0.73809999999999998</v>
      </c>
      <c r="E149" s="10">
        <v>0.74490000000000001</v>
      </c>
      <c r="F149" s="10">
        <v>0.75039999999999996</v>
      </c>
      <c r="G149" s="10">
        <v>0.755</v>
      </c>
      <c r="H149" s="10">
        <v>0.75929999999999997</v>
      </c>
      <c r="I149" s="10">
        <v>0.76370000000000005</v>
      </c>
      <c r="J149" s="10">
        <v>0.76719999999999999</v>
      </c>
      <c r="K149" s="10">
        <v>0.77039999999999997</v>
      </c>
      <c r="L149" s="10">
        <v>0.77259999999999995</v>
      </c>
    </row>
    <row r="150" spans="1:12" x14ac:dyDescent="0.25">
      <c r="A150" s="5" t="s">
        <v>5</v>
      </c>
      <c r="B150" s="10">
        <v>0.48399999999999999</v>
      </c>
      <c r="C150" s="10">
        <v>0.69879999999999998</v>
      </c>
      <c r="D150" s="10">
        <v>0.74080000000000001</v>
      </c>
      <c r="E150" s="10">
        <v>0.76600000000000001</v>
      </c>
      <c r="F150" s="10">
        <v>0.78339999999999999</v>
      </c>
      <c r="G150" s="10">
        <v>0.79490000000000005</v>
      </c>
      <c r="H150" s="10">
        <v>0.80200000000000005</v>
      </c>
      <c r="I150" s="10">
        <v>0.80730000000000002</v>
      </c>
      <c r="J150" s="10">
        <v>0.81020000000000003</v>
      </c>
      <c r="K150" s="10">
        <v>0.81210000000000004</v>
      </c>
      <c r="L150" s="10">
        <v>0.81369999999999998</v>
      </c>
    </row>
    <row r="151" spans="1:12" x14ac:dyDescent="0.25">
      <c r="A151" s="5" t="s">
        <v>6</v>
      </c>
      <c r="B151" s="10">
        <v>0.66220000000000001</v>
      </c>
      <c r="C151" s="10">
        <v>0.75600000000000001</v>
      </c>
      <c r="D151" s="10">
        <v>0.76759999999999995</v>
      </c>
      <c r="E151" s="10">
        <v>0.76829999999999998</v>
      </c>
      <c r="F151" s="10">
        <v>0.76200000000000001</v>
      </c>
      <c r="G151" s="10">
        <v>0.754</v>
      </c>
      <c r="H151" s="10">
        <v>0.747</v>
      </c>
      <c r="I151" s="10">
        <v>0.74070000000000003</v>
      </c>
      <c r="J151" s="10">
        <v>0.73609999999999998</v>
      </c>
      <c r="K151" s="10">
        <v>0.73280000000000001</v>
      </c>
      <c r="L151" s="10">
        <v>0.72940000000000005</v>
      </c>
    </row>
    <row r="154" spans="1:12" x14ac:dyDescent="0.25">
      <c r="B154" s="1" t="s">
        <v>9</v>
      </c>
      <c r="C154" s="1" t="s">
        <v>12</v>
      </c>
      <c r="D154" s="1" t="s">
        <v>13</v>
      </c>
      <c r="E154" s="1" t="s">
        <v>14</v>
      </c>
      <c r="F154" s="1" t="s">
        <v>15</v>
      </c>
      <c r="G154" s="1" t="s">
        <v>16</v>
      </c>
      <c r="H154" s="1" t="s">
        <v>17</v>
      </c>
      <c r="I154" s="1" t="s">
        <v>18</v>
      </c>
      <c r="J154" s="1" t="s">
        <v>19</v>
      </c>
      <c r="K154" s="1" t="s">
        <v>20</v>
      </c>
      <c r="L154" s="1" t="s">
        <v>21</v>
      </c>
    </row>
    <row r="155" spans="1:12" x14ac:dyDescent="0.25">
      <c r="A155" s="1" t="s">
        <v>8</v>
      </c>
      <c r="B155" s="12">
        <f>AVERAGE(B156:B159)</f>
        <v>0.88284999999999991</v>
      </c>
      <c r="C155" s="12">
        <f t="shared" ref="C155:K155" si="19">AVERAGE(C156:C159)</f>
        <v>0.88005</v>
      </c>
      <c r="D155" s="12">
        <f t="shared" si="19"/>
        <v>0.86699999999999999</v>
      </c>
      <c r="E155" s="12">
        <f t="shared" si="19"/>
        <v>0.842275</v>
      </c>
      <c r="F155" s="12">
        <f t="shared" si="19"/>
        <v>0.80957499999999993</v>
      </c>
      <c r="G155" s="12">
        <f t="shared" si="19"/>
        <v>0.77850000000000008</v>
      </c>
      <c r="H155" s="12">
        <f t="shared" si="19"/>
        <v>0.75214999999999999</v>
      </c>
      <c r="I155" s="12">
        <f t="shared" si="19"/>
        <v>0.72889999999999999</v>
      </c>
      <c r="J155" s="12">
        <f t="shared" si="19"/>
        <v>0.70734999999999992</v>
      </c>
      <c r="K155" s="12">
        <f t="shared" si="19"/>
        <v>0.68692500000000001</v>
      </c>
      <c r="L155" s="12">
        <f>AVERAGE(L156:L159)</f>
        <v>0.66592499999999999</v>
      </c>
    </row>
    <row r="156" spans="1:12" x14ac:dyDescent="0.25">
      <c r="A156" s="5" t="s">
        <v>3</v>
      </c>
      <c r="B156" s="10">
        <v>0.9879</v>
      </c>
      <c r="C156" s="10">
        <v>0.98850000000000005</v>
      </c>
      <c r="D156" s="10">
        <v>0.98819999999999997</v>
      </c>
      <c r="E156" s="10">
        <v>0.98740000000000006</v>
      </c>
      <c r="F156" s="10">
        <v>0.9859</v>
      </c>
      <c r="G156" s="10">
        <v>0.9829</v>
      </c>
      <c r="H156" s="10">
        <v>0.97750000000000004</v>
      </c>
      <c r="I156" s="10">
        <v>0.96850000000000003</v>
      </c>
      <c r="J156" s="10">
        <v>0.95330000000000004</v>
      </c>
      <c r="K156" s="10">
        <v>0.92849999999999999</v>
      </c>
      <c r="L156" s="10">
        <v>0.89239999999999997</v>
      </c>
    </row>
    <row r="157" spans="1:12" x14ac:dyDescent="0.25">
      <c r="A157" s="5" t="s">
        <v>4</v>
      </c>
      <c r="B157" s="10">
        <v>0.97670000000000001</v>
      </c>
      <c r="C157" s="10">
        <v>0.97519999999999996</v>
      </c>
      <c r="D157" s="10">
        <v>0.96209999999999996</v>
      </c>
      <c r="E157" s="10">
        <v>0.93440000000000001</v>
      </c>
      <c r="F157" s="10">
        <v>0.89100000000000001</v>
      </c>
      <c r="G157" s="10">
        <v>0.84130000000000005</v>
      </c>
      <c r="H157" s="10">
        <v>0.79410000000000003</v>
      </c>
      <c r="I157" s="10">
        <v>0.75190000000000001</v>
      </c>
      <c r="J157" s="10">
        <v>0.71460000000000001</v>
      </c>
      <c r="K157" s="10">
        <v>0.6825</v>
      </c>
      <c r="L157" s="10">
        <v>0.65390000000000004</v>
      </c>
    </row>
    <row r="158" spans="1:12" x14ac:dyDescent="0.25">
      <c r="A158" s="5" t="s">
        <v>5</v>
      </c>
      <c r="B158" s="10">
        <v>0.63959999999999995</v>
      </c>
      <c r="C158" s="10">
        <v>0.62829999999999997</v>
      </c>
      <c r="D158" s="10">
        <v>0.61019999999999996</v>
      </c>
      <c r="E158" s="10">
        <v>0.5847</v>
      </c>
      <c r="F158" s="10">
        <v>0.56289999999999996</v>
      </c>
      <c r="G158" s="10">
        <v>0.54649999999999999</v>
      </c>
      <c r="H158" s="10">
        <v>0.5323</v>
      </c>
      <c r="I158" s="10">
        <v>0.52059999999999995</v>
      </c>
      <c r="J158" s="10">
        <v>0.51129999999999998</v>
      </c>
      <c r="K158" s="10">
        <v>0.50570000000000004</v>
      </c>
      <c r="L158" s="10">
        <v>0.50170000000000003</v>
      </c>
    </row>
    <row r="159" spans="1:12" x14ac:dyDescent="0.25">
      <c r="A159" s="5" t="s">
        <v>6</v>
      </c>
      <c r="B159" s="10">
        <v>0.92720000000000002</v>
      </c>
      <c r="C159" s="10">
        <v>0.92820000000000003</v>
      </c>
      <c r="D159" s="10">
        <v>0.90749999999999997</v>
      </c>
      <c r="E159" s="10">
        <v>0.86260000000000003</v>
      </c>
      <c r="F159" s="10">
        <v>0.79849999999999999</v>
      </c>
      <c r="G159" s="10">
        <v>0.74329999999999996</v>
      </c>
      <c r="H159" s="10">
        <v>0.70469999999999999</v>
      </c>
      <c r="I159" s="10">
        <v>0.67459999999999998</v>
      </c>
      <c r="J159" s="10">
        <v>0.6502</v>
      </c>
      <c r="K159" s="10">
        <v>0.63100000000000001</v>
      </c>
      <c r="L159" s="10">
        <v>0.61570000000000003</v>
      </c>
    </row>
    <row r="167" spans="1:12" x14ac:dyDescent="0.25">
      <c r="A167" t="s">
        <v>22</v>
      </c>
      <c r="B167" s="1" t="s">
        <v>7</v>
      </c>
      <c r="C167" s="1" t="s">
        <v>12</v>
      </c>
      <c r="D167" s="1" t="s">
        <v>13</v>
      </c>
      <c r="E167" s="1" t="s">
        <v>14</v>
      </c>
      <c r="F167" s="1" t="s">
        <v>15</v>
      </c>
      <c r="G167" s="1" t="s">
        <v>16</v>
      </c>
      <c r="H167" s="1" t="s">
        <v>17</v>
      </c>
      <c r="I167" s="1" t="s">
        <v>18</v>
      </c>
      <c r="J167" s="1" t="s">
        <v>19</v>
      </c>
      <c r="K167" s="1" t="s">
        <v>20</v>
      </c>
      <c r="L167" s="1" t="s">
        <v>21</v>
      </c>
    </row>
    <row r="168" spans="1:12" x14ac:dyDescent="0.25">
      <c r="A168" s="3" t="s">
        <v>0</v>
      </c>
      <c r="B168" s="9">
        <f>AVERAGE(B169:B172)</f>
        <v>0.46242499999999997</v>
      </c>
      <c r="C168" s="9">
        <f>AVERAGE(C169:C172)</f>
        <v>0.57927499999999998</v>
      </c>
      <c r="D168" s="9">
        <f t="shared" ref="D168:L168" si="20">AVERAGE(D169:D172)</f>
        <v>0.61414999999999997</v>
      </c>
      <c r="E168" s="9">
        <f t="shared" si="20"/>
        <v>0.64694999999999991</v>
      </c>
      <c r="F168" s="9">
        <f t="shared" si="20"/>
        <v>0.67257500000000003</v>
      </c>
      <c r="G168" s="9">
        <f t="shared" si="20"/>
        <v>0.69007499999999999</v>
      </c>
      <c r="H168" s="9">
        <f t="shared" si="20"/>
        <v>0.70169999999999999</v>
      </c>
      <c r="I168" s="9">
        <f t="shared" si="20"/>
        <v>0.70944999999999991</v>
      </c>
      <c r="J168" s="9">
        <f t="shared" si="20"/>
        <v>0.71477499999999994</v>
      </c>
      <c r="K168" s="9">
        <f t="shared" si="20"/>
        <v>0.71855000000000002</v>
      </c>
      <c r="L168" s="9">
        <f t="shared" si="20"/>
        <v>0.72184999999999999</v>
      </c>
    </row>
    <row r="169" spans="1:12" x14ac:dyDescent="0.25">
      <c r="A169" s="5" t="s">
        <v>3</v>
      </c>
      <c r="B169" s="10">
        <v>0.18149999999999999</v>
      </c>
      <c r="C169" s="10">
        <v>0.30370000000000003</v>
      </c>
      <c r="D169" s="10">
        <v>0.39369999999999999</v>
      </c>
      <c r="E169" s="10">
        <v>0.49399999999999999</v>
      </c>
      <c r="F169" s="10">
        <v>0.58079999999999998</v>
      </c>
      <c r="G169" s="10">
        <v>0.6421</v>
      </c>
      <c r="H169" s="10">
        <v>0.68200000000000005</v>
      </c>
      <c r="I169" s="10">
        <v>0.70820000000000005</v>
      </c>
      <c r="J169" s="10">
        <v>0.72529999999999994</v>
      </c>
      <c r="K169" s="10">
        <v>0.73680000000000001</v>
      </c>
      <c r="L169" s="10">
        <v>0.74509999999999998</v>
      </c>
    </row>
    <row r="170" spans="1:12" x14ac:dyDescent="0.25">
      <c r="A170" s="5" t="s">
        <v>4</v>
      </c>
      <c r="B170" s="10">
        <v>0.45379999999999998</v>
      </c>
      <c r="C170" s="10">
        <v>0.52259999999999995</v>
      </c>
      <c r="D170" s="10">
        <v>0.54210000000000003</v>
      </c>
      <c r="E170" s="10">
        <v>0.55789999999999995</v>
      </c>
      <c r="F170" s="10">
        <v>0.56730000000000003</v>
      </c>
      <c r="G170" s="10">
        <v>0.57350000000000001</v>
      </c>
      <c r="H170" s="10">
        <v>0.57789999999999997</v>
      </c>
      <c r="I170" s="10">
        <v>0.58109999999999995</v>
      </c>
      <c r="J170" s="10">
        <v>0.58389999999999997</v>
      </c>
      <c r="K170" s="10">
        <v>0.58540000000000003</v>
      </c>
      <c r="L170" s="10">
        <v>0.58709999999999996</v>
      </c>
    </row>
    <row r="171" spans="1:12" x14ac:dyDescent="0.25">
      <c r="A171" s="5" t="s">
        <v>5</v>
      </c>
      <c r="B171" s="10">
        <v>0.49049999999999999</v>
      </c>
      <c r="C171" s="10">
        <v>0.72609999999999997</v>
      </c>
      <c r="D171" s="10">
        <v>0.76329999999999998</v>
      </c>
      <c r="E171" s="10">
        <v>0.78469999999999995</v>
      </c>
      <c r="F171" s="10">
        <v>0.79569999999999996</v>
      </c>
      <c r="G171" s="10">
        <v>0.80079999999999996</v>
      </c>
      <c r="H171" s="10">
        <v>0.80349999999999999</v>
      </c>
      <c r="I171" s="10">
        <v>0.80410000000000004</v>
      </c>
      <c r="J171" s="10">
        <v>0.80310000000000004</v>
      </c>
      <c r="K171" s="10">
        <v>0.80259999999999998</v>
      </c>
      <c r="L171" s="10">
        <v>0.80220000000000002</v>
      </c>
    </row>
    <row r="172" spans="1:12" x14ac:dyDescent="0.25">
      <c r="A172" s="5" t="s">
        <v>6</v>
      </c>
      <c r="B172" s="10">
        <v>0.72389999999999999</v>
      </c>
      <c r="C172" s="10">
        <v>0.76470000000000005</v>
      </c>
      <c r="D172" s="10">
        <v>0.75749999999999995</v>
      </c>
      <c r="E172" s="10">
        <v>0.75119999999999998</v>
      </c>
      <c r="F172" s="10">
        <v>0.74650000000000005</v>
      </c>
      <c r="G172" s="10">
        <v>0.74390000000000001</v>
      </c>
      <c r="H172" s="10">
        <v>0.74339999999999995</v>
      </c>
      <c r="I172" s="10">
        <v>0.74439999999999995</v>
      </c>
      <c r="J172" s="10">
        <v>0.74680000000000002</v>
      </c>
      <c r="K172" s="10">
        <v>0.74939999999999996</v>
      </c>
      <c r="L172" s="10">
        <v>0.753</v>
      </c>
    </row>
    <row r="173" spans="1:12" x14ac:dyDescent="0.25">
      <c r="A173" s="6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spans="1:12" x14ac:dyDescent="0.25">
      <c r="A174" s="3" t="s">
        <v>1</v>
      </c>
      <c r="B174" s="9">
        <f>AVERAGE(B175:B178)</f>
        <v>0.47077500000000005</v>
      </c>
      <c r="C174" s="9">
        <f>AVERAGE(C175:C178)</f>
        <v>0.56547500000000006</v>
      </c>
      <c r="D174" s="9">
        <f t="shared" ref="D174:L174" si="21">AVERAGE(D175:D178)</f>
        <v>0.60702500000000004</v>
      </c>
      <c r="E174" s="9">
        <f t="shared" si="21"/>
        <v>0.63927500000000004</v>
      </c>
      <c r="F174" s="9">
        <f t="shared" si="21"/>
        <v>0.65954999999999997</v>
      </c>
      <c r="G174" s="9">
        <f t="shared" si="21"/>
        <v>0.67220000000000002</v>
      </c>
      <c r="H174" s="9">
        <f t="shared" si="21"/>
        <v>0.67937500000000006</v>
      </c>
      <c r="I174" s="9">
        <f t="shared" si="21"/>
        <v>0.68347500000000005</v>
      </c>
      <c r="J174" s="9">
        <f t="shared" si="21"/>
        <v>0.68647500000000006</v>
      </c>
      <c r="K174" s="9">
        <f t="shared" si="21"/>
        <v>0.68877500000000003</v>
      </c>
      <c r="L174" s="9">
        <f t="shared" si="21"/>
        <v>0.6903999999999999</v>
      </c>
    </row>
    <row r="175" spans="1:12" x14ac:dyDescent="0.25">
      <c r="A175" s="5" t="s">
        <v>3</v>
      </c>
      <c r="B175" s="10">
        <v>0.40479999999999999</v>
      </c>
      <c r="C175" s="10">
        <v>0.4546</v>
      </c>
      <c r="D175" s="10">
        <v>0.48459999999999998</v>
      </c>
      <c r="E175" s="10">
        <v>0.51529999999999998</v>
      </c>
      <c r="F175" s="10">
        <v>0.5373</v>
      </c>
      <c r="G175" s="10">
        <v>0.5504</v>
      </c>
      <c r="H175" s="10">
        <v>0.55900000000000005</v>
      </c>
      <c r="I175" s="10">
        <v>0.56459999999999999</v>
      </c>
      <c r="J175" s="10">
        <v>0.56889999999999996</v>
      </c>
      <c r="K175" s="10">
        <v>0.57240000000000002</v>
      </c>
      <c r="L175" s="10">
        <v>0.57509999999999994</v>
      </c>
    </row>
    <row r="176" spans="1:12" x14ac:dyDescent="0.25">
      <c r="A176" s="5" t="s">
        <v>4</v>
      </c>
      <c r="B176" s="10">
        <v>0.52270000000000005</v>
      </c>
      <c r="C176" s="10">
        <v>0.57550000000000001</v>
      </c>
      <c r="D176" s="10">
        <v>0.60150000000000003</v>
      </c>
      <c r="E176" s="10">
        <v>0.62239999999999995</v>
      </c>
      <c r="F176" s="10">
        <v>0.63290000000000002</v>
      </c>
      <c r="G176" s="10">
        <v>0.63990000000000002</v>
      </c>
      <c r="H176" s="10">
        <v>0.6421</v>
      </c>
      <c r="I176" s="10">
        <v>0.64329999999999998</v>
      </c>
      <c r="J176" s="10">
        <v>0.64370000000000005</v>
      </c>
      <c r="K176" s="10">
        <v>0.64439999999999997</v>
      </c>
      <c r="L176" s="10">
        <v>0.64470000000000005</v>
      </c>
    </row>
    <row r="177" spans="1:12" x14ac:dyDescent="0.25">
      <c r="A177" s="5" t="s">
        <v>5</v>
      </c>
      <c r="B177" s="10">
        <v>0.5978</v>
      </c>
      <c r="C177" s="10">
        <v>0.73299999999999998</v>
      </c>
      <c r="D177" s="10">
        <v>0.76839999999999997</v>
      </c>
      <c r="E177" s="10">
        <v>0.78280000000000005</v>
      </c>
      <c r="F177" s="10">
        <v>0.78739999999999999</v>
      </c>
      <c r="G177" s="10">
        <v>0.78759999999999997</v>
      </c>
      <c r="H177" s="10">
        <v>0.78580000000000005</v>
      </c>
      <c r="I177" s="10">
        <v>0.7843</v>
      </c>
      <c r="J177" s="10">
        <v>0.78369999999999995</v>
      </c>
      <c r="K177" s="10">
        <v>0.78320000000000001</v>
      </c>
      <c r="L177" s="10">
        <v>0.78259999999999996</v>
      </c>
    </row>
    <row r="178" spans="1:12" x14ac:dyDescent="0.25">
      <c r="A178" s="5" t="s">
        <v>6</v>
      </c>
      <c r="B178" s="10">
        <v>0.35780000000000001</v>
      </c>
      <c r="C178" s="10">
        <v>0.49880000000000002</v>
      </c>
      <c r="D178" s="10">
        <v>0.5736</v>
      </c>
      <c r="E178" s="10">
        <v>0.63660000000000005</v>
      </c>
      <c r="F178" s="10">
        <v>0.68059999999999998</v>
      </c>
      <c r="G178" s="10">
        <v>0.71089999999999998</v>
      </c>
      <c r="H178" s="10">
        <v>0.73060000000000003</v>
      </c>
      <c r="I178" s="10">
        <v>0.74170000000000003</v>
      </c>
      <c r="J178" s="10">
        <v>0.74960000000000004</v>
      </c>
      <c r="K178" s="10">
        <v>0.75509999999999999</v>
      </c>
      <c r="L178" s="10">
        <v>0.75919999999999999</v>
      </c>
    </row>
    <row r="179" spans="1:12" x14ac:dyDescent="0.25">
      <c r="A179" s="6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spans="1:12" x14ac:dyDescent="0.25">
      <c r="A180" s="3" t="s">
        <v>2</v>
      </c>
      <c r="B180" s="9">
        <f>AVERAGE(B181:B184)</f>
        <v>0.51205000000000001</v>
      </c>
      <c r="C180" s="9">
        <f>AVERAGE(C181:C184)</f>
        <v>0.67702499999999999</v>
      </c>
      <c r="D180" s="9">
        <f t="shared" ref="D180:L180" si="22">AVERAGE(D181:D184)</f>
        <v>0.71887500000000004</v>
      </c>
      <c r="E180" s="9">
        <f t="shared" si="22"/>
        <v>0.74600000000000011</v>
      </c>
      <c r="F180" s="9">
        <f t="shared" si="22"/>
        <v>0.76262499999999989</v>
      </c>
      <c r="G180" s="9">
        <f t="shared" si="22"/>
        <v>0.77190000000000003</v>
      </c>
      <c r="H180" s="9">
        <f t="shared" si="22"/>
        <v>0.77755000000000007</v>
      </c>
      <c r="I180" s="9">
        <f t="shared" si="22"/>
        <v>0.78112500000000007</v>
      </c>
      <c r="J180" s="9">
        <f t="shared" si="22"/>
        <v>0.78339999999999999</v>
      </c>
      <c r="K180" s="9">
        <f t="shared" si="22"/>
        <v>0.78507499999999997</v>
      </c>
      <c r="L180" s="9">
        <f t="shared" si="22"/>
        <v>0.77884999999999993</v>
      </c>
    </row>
    <row r="181" spans="1:12" x14ac:dyDescent="0.25">
      <c r="A181" s="5" t="s">
        <v>3</v>
      </c>
      <c r="B181" s="10">
        <v>0.23089999999999999</v>
      </c>
      <c r="C181" s="10">
        <v>0.51070000000000004</v>
      </c>
      <c r="D181" s="10">
        <v>0.60680000000000001</v>
      </c>
      <c r="E181" s="10">
        <v>0.6804</v>
      </c>
      <c r="F181" s="10">
        <v>0.73009999999999997</v>
      </c>
      <c r="G181" s="10">
        <v>0.76249999999999996</v>
      </c>
      <c r="H181" s="10">
        <v>0.78390000000000004</v>
      </c>
      <c r="I181" s="10">
        <v>0.79930000000000001</v>
      </c>
      <c r="J181" s="10">
        <v>0.81030000000000002</v>
      </c>
      <c r="K181" s="10">
        <v>0.81889999999999996</v>
      </c>
      <c r="L181" s="10">
        <v>0.82589999999999997</v>
      </c>
    </row>
    <row r="182" spans="1:12" x14ac:dyDescent="0.25">
      <c r="A182" s="5" t="s">
        <v>4</v>
      </c>
      <c r="B182" s="10">
        <v>0.67</v>
      </c>
      <c r="C182" s="10">
        <v>0.71409999999999996</v>
      </c>
      <c r="D182" s="10">
        <v>0.73480000000000001</v>
      </c>
      <c r="E182" s="10">
        <v>0.74560000000000004</v>
      </c>
      <c r="F182" s="10">
        <v>0.75129999999999997</v>
      </c>
      <c r="G182" s="10">
        <v>0.75370000000000004</v>
      </c>
      <c r="H182" s="10">
        <v>0.75590000000000002</v>
      </c>
      <c r="I182" s="10">
        <v>0.75680000000000003</v>
      </c>
      <c r="J182" s="10">
        <v>0.75700000000000001</v>
      </c>
      <c r="K182" s="10">
        <v>0.75790000000000002</v>
      </c>
      <c r="L182" s="10">
        <v>0.75890000000000002</v>
      </c>
    </row>
    <row r="183" spans="1:12" x14ac:dyDescent="0.25">
      <c r="A183" s="5" t="s">
        <v>5</v>
      </c>
      <c r="B183" s="10">
        <v>0.50600000000000001</v>
      </c>
      <c r="C183" s="10">
        <v>0.71599999999999997</v>
      </c>
      <c r="D183" s="10">
        <v>0.75360000000000005</v>
      </c>
      <c r="E183" s="10">
        <v>0.77680000000000005</v>
      </c>
      <c r="F183" s="10">
        <v>0.79079999999999995</v>
      </c>
      <c r="G183" s="10">
        <v>0.79930000000000001</v>
      </c>
      <c r="H183" s="10">
        <v>0.80459999999999998</v>
      </c>
      <c r="I183" s="10">
        <v>0.80820000000000003</v>
      </c>
      <c r="J183" s="10">
        <v>0.81110000000000004</v>
      </c>
      <c r="K183" s="10">
        <v>0.81269999999999998</v>
      </c>
      <c r="L183" s="10">
        <v>0.8135</v>
      </c>
    </row>
    <row r="184" spans="1:12" x14ac:dyDescent="0.25">
      <c r="A184" s="5" t="s">
        <v>6</v>
      </c>
      <c r="B184" s="10">
        <v>0.64129999999999998</v>
      </c>
      <c r="C184" s="10">
        <v>0.76729999999999998</v>
      </c>
      <c r="D184" s="10">
        <v>0.78029999999999999</v>
      </c>
      <c r="E184" s="10">
        <v>0.78120000000000001</v>
      </c>
      <c r="F184" s="10">
        <v>0.77829999999999999</v>
      </c>
      <c r="G184" s="10">
        <v>0.77210000000000001</v>
      </c>
      <c r="H184" s="10">
        <v>0.76580000000000004</v>
      </c>
      <c r="I184" s="10">
        <v>0.76019999999999999</v>
      </c>
      <c r="J184" s="10">
        <v>0.75519999999999998</v>
      </c>
      <c r="K184" s="10">
        <v>0.75080000000000002</v>
      </c>
      <c r="L184" s="10">
        <v>0.71709999999999996</v>
      </c>
    </row>
    <row r="185" spans="1:12" x14ac:dyDescent="0.25"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</row>
    <row r="186" spans="1:12" x14ac:dyDescent="0.25"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</row>
    <row r="187" spans="1:12" x14ac:dyDescent="0.25">
      <c r="B187" s="19" t="s">
        <v>9</v>
      </c>
      <c r="C187" s="19" t="s">
        <v>12</v>
      </c>
      <c r="D187" s="19" t="s">
        <v>13</v>
      </c>
      <c r="E187" s="19" t="s">
        <v>14</v>
      </c>
      <c r="F187" s="19" t="s">
        <v>15</v>
      </c>
      <c r="G187" s="19" t="s">
        <v>16</v>
      </c>
      <c r="H187" s="19" t="s">
        <v>17</v>
      </c>
      <c r="I187" s="19" t="s">
        <v>18</v>
      </c>
      <c r="J187" s="19" t="s">
        <v>19</v>
      </c>
      <c r="K187" s="19" t="s">
        <v>20</v>
      </c>
      <c r="L187" s="19" t="s">
        <v>21</v>
      </c>
    </row>
    <row r="188" spans="1:12" x14ac:dyDescent="0.25">
      <c r="A188" s="1" t="s">
        <v>8</v>
      </c>
      <c r="B188" s="12">
        <f>AVERAGE(B189:B192)</f>
        <v>0.88917500000000005</v>
      </c>
      <c r="C188" s="12">
        <f t="shared" ref="C188:K188" si="23">AVERAGE(C189:C192)</f>
        <v>0.88745000000000007</v>
      </c>
      <c r="D188" s="12">
        <f t="shared" si="23"/>
        <v>0.87580000000000002</v>
      </c>
      <c r="E188" s="12">
        <f t="shared" si="23"/>
        <v>0.85440000000000005</v>
      </c>
      <c r="F188" s="12">
        <f t="shared" si="23"/>
        <v>0.82722499999999999</v>
      </c>
      <c r="G188" s="12">
        <f t="shared" si="23"/>
        <v>0.79749999999999999</v>
      </c>
      <c r="H188" s="12">
        <f t="shared" si="23"/>
        <v>0.76952500000000001</v>
      </c>
      <c r="I188" s="12">
        <f t="shared" si="23"/>
        <v>0.74440000000000006</v>
      </c>
      <c r="J188" s="12">
        <f t="shared" si="23"/>
        <v>0.72147499999999998</v>
      </c>
      <c r="K188" s="12">
        <f t="shared" si="23"/>
        <v>0.70059999999999989</v>
      </c>
      <c r="L188" s="12">
        <f>AVERAGE(L189:L192)</f>
        <v>0.68012499999999998</v>
      </c>
    </row>
    <row r="189" spans="1:12" x14ac:dyDescent="0.25">
      <c r="A189" s="5" t="s">
        <v>3</v>
      </c>
      <c r="B189" s="10">
        <v>0.98839999999999995</v>
      </c>
      <c r="C189" s="10">
        <v>0.9889</v>
      </c>
      <c r="D189" s="10">
        <v>0.98850000000000005</v>
      </c>
      <c r="E189" s="10">
        <v>0.98719999999999997</v>
      </c>
      <c r="F189" s="10">
        <v>0.98480000000000001</v>
      </c>
      <c r="G189" s="10">
        <v>0.98070000000000002</v>
      </c>
      <c r="H189" s="10">
        <v>0.97419999999999995</v>
      </c>
      <c r="I189" s="10">
        <v>0.96430000000000005</v>
      </c>
      <c r="J189" s="10">
        <v>0.94940000000000002</v>
      </c>
      <c r="K189" s="10">
        <v>0.92820000000000003</v>
      </c>
      <c r="L189" s="10">
        <v>0.89910000000000001</v>
      </c>
    </row>
    <row r="190" spans="1:12" x14ac:dyDescent="0.25">
      <c r="A190" s="5" t="s">
        <v>4</v>
      </c>
      <c r="B190" s="10">
        <v>0.97840000000000005</v>
      </c>
      <c r="C190" s="10">
        <v>0.97650000000000003</v>
      </c>
      <c r="D190" s="10">
        <v>0.96589999999999998</v>
      </c>
      <c r="E190" s="10">
        <v>0.94330000000000003</v>
      </c>
      <c r="F190" s="10">
        <v>0.90859999999999996</v>
      </c>
      <c r="G190" s="10">
        <v>0.86429999999999996</v>
      </c>
      <c r="H190" s="10">
        <v>0.81810000000000005</v>
      </c>
      <c r="I190" s="10">
        <v>0.77480000000000004</v>
      </c>
      <c r="J190" s="10">
        <v>0.73699999999999999</v>
      </c>
      <c r="K190" s="10">
        <v>0.70520000000000005</v>
      </c>
      <c r="L190" s="10">
        <v>0.67749999999999999</v>
      </c>
    </row>
    <row r="191" spans="1:12" x14ac:dyDescent="0.25">
      <c r="A191" s="5" t="s">
        <v>5</v>
      </c>
      <c r="B191" s="10">
        <v>0.66249999999999998</v>
      </c>
      <c r="C191" s="10">
        <v>0.66090000000000004</v>
      </c>
      <c r="D191" s="10">
        <v>0.64280000000000004</v>
      </c>
      <c r="E191" s="10">
        <v>0.61519999999999997</v>
      </c>
      <c r="F191" s="10">
        <v>0.59230000000000005</v>
      </c>
      <c r="G191" s="10">
        <v>0.57430000000000003</v>
      </c>
      <c r="H191" s="10">
        <v>0.56210000000000004</v>
      </c>
      <c r="I191" s="10">
        <v>0.55200000000000005</v>
      </c>
      <c r="J191" s="10">
        <v>0.54290000000000005</v>
      </c>
      <c r="K191" s="10">
        <v>0.53669999999999995</v>
      </c>
      <c r="L191" s="10">
        <v>0.53169999999999995</v>
      </c>
    </row>
    <row r="192" spans="1:12" x14ac:dyDescent="0.25">
      <c r="A192" s="5" t="s">
        <v>6</v>
      </c>
      <c r="B192" s="10">
        <v>0.9274</v>
      </c>
      <c r="C192" s="10">
        <v>0.92349999999999999</v>
      </c>
      <c r="D192" s="10">
        <v>0.90600000000000003</v>
      </c>
      <c r="E192" s="10">
        <v>0.87190000000000001</v>
      </c>
      <c r="F192" s="10">
        <v>0.82320000000000004</v>
      </c>
      <c r="G192" s="10">
        <v>0.77070000000000005</v>
      </c>
      <c r="H192" s="10">
        <v>0.72370000000000001</v>
      </c>
      <c r="I192" s="10">
        <v>0.6865</v>
      </c>
      <c r="J192" s="10">
        <v>0.65659999999999996</v>
      </c>
      <c r="K192" s="10">
        <v>0.63229999999999997</v>
      </c>
      <c r="L192" s="10">
        <v>0.61219999999999997</v>
      </c>
    </row>
    <row r="193" spans="1:12" x14ac:dyDescent="0.25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</row>
    <row r="194" spans="1:12" x14ac:dyDescent="0.25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</row>
    <row r="195" spans="1:12" x14ac:dyDescent="0.25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</row>
    <row r="196" spans="1:12" x14ac:dyDescent="0.25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</row>
    <row r="197" spans="1:12" x14ac:dyDescent="0.25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</row>
    <row r="198" spans="1:12" x14ac:dyDescent="0.25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</row>
    <row r="199" spans="1:12" x14ac:dyDescent="0.25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</row>
    <row r="200" spans="1:12" x14ac:dyDescent="0.25">
      <c r="A200" t="s">
        <v>23</v>
      </c>
      <c r="B200" s="19" t="s">
        <v>7</v>
      </c>
      <c r="C200" s="19" t="s">
        <v>12</v>
      </c>
      <c r="D200" s="19" t="s">
        <v>13</v>
      </c>
      <c r="E200" s="19" t="s">
        <v>14</v>
      </c>
      <c r="F200" s="19" t="s">
        <v>15</v>
      </c>
      <c r="G200" s="19" t="s">
        <v>16</v>
      </c>
      <c r="H200" s="19" t="s">
        <v>17</v>
      </c>
      <c r="I200" s="19" t="s">
        <v>18</v>
      </c>
      <c r="J200" s="19" t="s">
        <v>19</v>
      </c>
      <c r="K200" s="19" t="s">
        <v>20</v>
      </c>
      <c r="L200" s="19" t="s">
        <v>21</v>
      </c>
    </row>
    <row r="201" spans="1:12" x14ac:dyDescent="0.25">
      <c r="A201" s="3" t="s">
        <v>0</v>
      </c>
      <c r="B201" s="9">
        <f>AVERAGE(B202:B205)</f>
        <v>0.44880000000000003</v>
      </c>
      <c r="C201" s="9">
        <f>AVERAGE(C202:C205)</f>
        <v>0.56512499999999999</v>
      </c>
      <c r="D201" s="9">
        <f t="shared" ref="D201:L201" si="24">AVERAGE(D202:D205)</f>
        <v>0.60262499999999997</v>
      </c>
      <c r="E201" s="9">
        <f t="shared" si="24"/>
        <v>0.63452500000000001</v>
      </c>
      <c r="F201" s="9">
        <f t="shared" si="24"/>
        <v>0.66064999999999996</v>
      </c>
      <c r="G201" s="9">
        <f t="shared" si="24"/>
        <v>0.67920000000000003</v>
      </c>
      <c r="H201" s="9">
        <f t="shared" si="24"/>
        <v>0.69197500000000001</v>
      </c>
      <c r="I201" s="9">
        <f t="shared" si="24"/>
        <v>0.70124999999999993</v>
      </c>
      <c r="J201" s="9">
        <f t="shared" si="24"/>
        <v>0.70789999999999997</v>
      </c>
      <c r="K201" s="9">
        <f t="shared" si="24"/>
        <v>0.71287499999999993</v>
      </c>
      <c r="L201" s="9">
        <f t="shared" si="24"/>
        <v>0.71687500000000004</v>
      </c>
    </row>
    <row r="202" spans="1:12" x14ac:dyDescent="0.25">
      <c r="A202" s="5" t="s">
        <v>3</v>
      </c>
      <c r="B202" s="10">
        <v>0.1759</v>
      </c>
      <c r="C202" s="10">
        <v>0.27839999999999998</v>
      </c>
      <c r="D202" s="10">
        <v>0.36320000000000002</v>
      </c>
      <c r="E202" s="10">
        <v>0.45340000000000003</v>
      </c>
      <c r="F202" s="10">
        <v>0.53569999999999995</v>
      </c>
      <c r="G202" s="10">
        <v>0.59789999999999999</v>
      </c>
      <c r="H202" s="10">
        <v>0.63990000000000002</v>
      </c>
      <c r="I202" s="10">
        <v>0.66810000000000003</v>
      </c>
      <c r="J202" s="10">
        <v>0.68700000000000006</v>
      </c>
      <c r="K202" s="10">
        <v>0.69989999999999997</v>
      </c>
      <c r="L202" s="10">
        <v>0.70920000000000005</v>
      </c>
    </row>
    <row r="203" spans="1:12" x14ac:dyDescent="0.25">
      <c r="A203" s="5" t="s">
        <v>4</v>
      </c>
      <c r="B203" s="10">
        <v>0.43580000000000002</v>
      </c>
      <c r="C203" s="10">
        <v>0.4869</v>
      </c>
      <c r="D203" s="10">
        <v>0.49980000000000002</v>
      </c>
      <c r="E203" s="10">
        <v>0.50929999999999997</v>
      </c>
      <c r="F203" s="10">
        <v>0.51859999999999995</v>
      </c>
      <c r="G203" s="10">
        <v>0.52490000000000003</v>
      </c>
      <c r="H203" s="10">
        <v>0.52959999999999996</v>
      </c>
      <c r="I203" s="10">
        <v>0.53410000000000002</v>
      </c>
      <c r="J203" s="10">
        <v>0.53810000000000002</v>
      </c>
      <c r="K203" s="10">
        <v>0.54120000000000001</v>
      </c>
      <c r="L203" s="10">
        <v>0.54449999999999998</v>
      </c>
    </row>
    <row r="204" spans="1:12" x14ac:dyDescent="0.25">
      <c r="A204" s="5" t="s">
        <v>5</v>
      </c>
      <c r="B204" s="10">
        <v>0.4783</v>
      </c>
      <c r="C204" s="10">
        <v>0.74170000000000003</v>
      </c>
      <c r="D204" s="10">
        <v>0.79520000000000002</v>
      </c>
      <c r="E204" s="10">
        <v>0.82340000000000002</v>
      </c>
      <c r="F204" s="10">
        <v>0.83499999999999996</v>
      </c>
      <c r="G204" s="10">
        <v>0.83819999999999995</v>
      </c>
      <c r="H204" s="10">
        <v>0.83919999999999995</v>
      </c>
      <c r="I204" s="10">
        <v>0.83919999999999995</v>
      </c>
      <c r="J204" s="10">
        <v>0.83850000000000002</v>
      </c>
      <c r="K204" s="10">
        <v>0.83789999999999998</v>
      </c>
      <c r="L204" s="10">
        <v>0.83730000000000004</v>
      </c>
    </row>
    <row r="205" spans="1:12" x14ac:dyDescent="0.25">
      <c r="A205" s="5" t="s">
        <v>6</v>
      </c>
      <c r="B205" s="10">
        <v>0.70520000000000005</v>
      </c>
      <c r="C205" s="10">
        <v>0.75349999999999995</v>
      </c>
      <c r="D205" s="10">
        <v>0.75229999999999997</v>
      </c>
      <c r="E205" s="10">
        <v>0.752</v>
      </c>
      <c r="F205" s="10">
        <v>0.75329999999999997</v>
      </c>
      <c r="G205" s="10">
        <v>0.75580000000000003</v>
      </c>
      <c r="H205" s="10">
        <v>0.75919999999999999</v>
      </c>
      <c r="I205" s="10">
        <v>0.76359999999999995</v>
      </c>
      <c r="J205" s="10">
        <v>0.76800000000000002</v>
      </c>
      <c r="K205" s="10">
        <v>0.77249999999999996</v>
      </c>
      <c r="L205" s="10">
        <v>0.77649999999999997</v>
      </c>
    </row>
    <row r="206" spans="1:12" x14ac:dyDescent="0.25">
      <c r="A206" s="6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spans="1:12" x14ac:dyDescent="0.25">
      <c r="A207" s="3" t="s">
        <v>1</v>
      </c>
      <c r="B207" s="9">
        <f>AVERAGE(B208:B211)</f>
        <v>0.490425</v>
      </c>
      <c r="C207" s="9">
        <f>AVERAGE(C208:C211)</f>
        <v>0.56459999999999999</v>
      </c>
      <c r="D207" s="9">
        <f t="shared" ref="D207:L207" si="25">AVERAGE(D208:D211)</f>
        <v>0.60129999999999995</v>
      </c>
      <c r="E207" s="9">
        <f t="shared" si="25"/>
        <v>0.63067499999999999</v>
      </c>
      <c r="F207" s="9">
        <f t="shared" si="25"/>
        <v>0.64942500000000003</v>
      </c>
      <c r="G207" s="9">
        <f t="shared" si="25"/>
        <v>0.65932499999999994</v>
      </c>
      <c r="H207" s="9">
        <f t="shared" si="25"/>
        <v>0.66485000000000005</v>
      </c>
      <c r="I207" s="9">
        <f t="shared" si="25"/>
        <v>0.66867499999999991</v>
      </c>
      <c r="J207" s="9">
        <f t="shared" si="25"/>
        <v>0.67199999999999993</v>
      </c>
      <c r="K207" s="9">
        <f t="shared" si="25"/>
        <v>0.67422499999999996</v>
      </c>
      <c r="L207" s="9">
        <f t="shared" si="25"/>
        <v>0.67599999999999993</v>
      </c>
    </row>
    <row r="208" spans="1:12" x14ac:dyDescent="0.25">
      <c r="A208" s="5" t="s">
        <v>3</v>
      </c>
      <c r="B208" s="10">
        <v>0.4244</v>
      </c>
      <c r="C208" s="10">
        <v>0.47910000000000003</v>
      </c>
      <c r="D208" s="10">
        <v>0.51139999999999997</v>
      </c>
      <c r="E208" s="10">
        <v>0.54069999999999996</v>
      </c>
      <c r="F208" s="10">
        <v>0.56189999999999996</v>
      </c>
      <c r="G208" s="10">
        <v>0.57509999999999994</v>
      </c>
      <c r="H208" s="10">
        <v>0.58260000000000001</v>
      </c>
      <c r="I208" s="10">
        <v>0.58699999999999997</v>
      </c>
      <c r="J208" s="10">
        <v>0.59</v>
      </c>
      <c r="K208" s="10">
        <v>0.59209999999999996</v>
      </c>
      <c r="L208" s="10">
        <v>0.59309999999999996</v>
      </c>
    </row>
    <row r="209" spans="1:12" x14ac:dyDescent="0.25">
      <c r="A209" s="5" t="s">
        <v>4</v>
      </c>
      <c r="B209" s="10">
        <v>0.52780000000000005</v>
      </c>
      <c r="C209" s="10">
        <v>0.57289999999999996</v>
      </c>
      <c r="D209" s="10">
        <v>0.59650000000000003</v>
      </c>
      <c r="E209" s="10">
        <v>0.61639999999999995</v>
      </c>
      <c r="F209" s="10">
        <v>0.62770000000000004</v>
      </c>
      <c r="G209" s="10">
        <v>0.62790000000000001</v>
      </c>
      <c r="H209" s="10">
        <v>0.62770000000000004</v>
      </c>
      <c r="I209" s="10">
        <v>0.62660000000000005</v>
      </c>
      <c r="J209" s="10">
        <v>0.62709999999999999</v>
      </c>
      <c r="K209" s="10">
        <v>0.62609999999999999</v>
      </c>
      <c r="L209" s="10">
        <v>0.62549999999999994</v>
      </c>
    </row>
    <row r="210" spans="1:12" x14ac:dyDescent="0.25">
      <c r="A210" s="5" t="s">
        <v>5</v>
      </c>
      <c r="B210" s="10">
        <v>0.62060000000000004</v>
      </c>
      <c r="C210" s="10">
        <v>0.71609999999999996</v>
      </c>
      <c r="D210" s="10">
        <v>0.73799999999999999</v>
      </c>
      <c r="E210" s="10">
        <v>0.74760000000000004</v>
      </c>
      <c r="F210" s="10">
        <v>0.74960000000000004</v>
      </c>
      <c r="G210" s="10">
        <v>0.74890000000000001</v>
      </c>
      <c r="H210" s="10">
        <v>0.74670000000000003</v>
      </c>
      <c r="I210" s="10">
        <v>0.74509999999999998</v>
      </c>
      <c r="J210" s="10">
        <v>0.74439999999999995</v>
      </c>
      <c r="K210" s="10">
        <v>0.74439999999999995</v>
      </c>
      <c r="L210" s="10">
        <v>0.74450000000000005</v>
      </c>
    </row>
    <row r="211" spans="1:12" x14ac:dyDescent="0.25">
      <c r="A211" s="5" t="s">
        <v>6</v>
      </c>
      <c r="B211" s="10">
        <v>0.38890000000000002</v>
      </c>
      <c r="C211" s="10">
        <v>0.49030000000000001</v>
      </c>
      <c r="D211" s="10">
        <v>0.55930000000000002</v>
      </c>
      <c r="E211" s="10">
        <v>0.61799999999999999</v>
      </c>
      <c r="F211" s="10">
        <v>0.65849999999999997</v>
      </c>
      <c r="G211" s="10">
        <v>0.68540000000000001</v>
      </c>
      <c r="H211" s="10">
        <v>0.70240000000000002</v>
      </c>
      <c r="I211" s="10">
        <v>0.71599999999999997</v>
      </c>
      <c r="J211" s="10">
        <v>0.72650000000000003</v>
      </c>
      <c r="K211" s="10">
        <v>0.73429999999999995</v>
      </c>
      <c r="L211" s="10">
        <v>0.7409</v>
      </c>
    </row>
    <row r="212" spans="1:12" x14ac:dyDescent="0.25">
      <c r="A212" s="6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spans="1:12" x14ac:dyDescent="0.25">
      <c r="A213" s="3" t="s">
        <v>2</v>
      </c>
      <c r="B213" s="9">
        <f>AVERAGE(B214:B217)</f>
        <v>0.50270000000000004</v>
      </c>
      <c r="C213" s="9">
        <f>AVERAGE(C214:C217)</f>
        <v>0.68235000000000001</v>
      </c>
      <c r="D213" s="9">
        <f t="shared" ref="D213:L213" si="26">AVERAGE(D214:D217)</f>
        <v>0.72320000000000007</v>
      </c>
      <c r="E213" s="9">
        <f t="shared" si="26"/>
        <v>0.74837500000000012</v>
      </c>
      <c r="F213" s="9">
        <f t="shared" si="26"/>
        <v>0.7627250000000001</v>
      </c>
      <c r="G213" s="9">
        <f t="shared" si="26"/>
        <v>0.77124999999999999</v>
      </c>
      <c r="H213" s="9">
        <f t="shared" si="26"/>
        <v>0.77632499999999993</v>
      </c>
      <c r="I213" s="9">
        <f t="shared" si="26"/>
        <v>0.77992500000000009</v>
      </c>
      <c r="J213" s="9">
        <f t="shared" si="26"/>
        <v>0.78234999999999999</v>
      </c>
      <c r="K213" s="9">
        <f t="shared" si="26"/>
        <v>0.78397500000000009</v>
      </c>
      <c r="L213" s="9">
        <f t="shared" si="26"/>
        <v>0.78505000000000003</v>
      </c>
    </row>
    <row r="214" spans="1:12" x14ac:dyDescent="0.25">
      <c r="A214" s="5" t="s">
        <v>3</v>
      </c>
      <c r="B214" s="10">
        <v>0.23300000000000001</v>
      </c>
      <c r="C214" s="10">
        <v>0.5454</v>
      </c>
      <c r="D214" s="10">
        <v>0.64039999999999997</v>
      </c>
      <c r="E214" s="10">
        <v>0.70540000000000003</v>
      </c>
      <c r="F214" s="10">
        <v>0.74590000000000001</v>
      </c>
      <c r="G214" s="10">
        <v>0.77239999999999998</v>
      </c>
      <c r="H214" s="10">
        <v>0.78979999999999995</v>
      </c>
      <c r="I214" s="10">
        <v>0.80200000000000005</v>
      </c>
      <c r="J214" s="10">
        <v>0.81110000000000004</v>
      </c>
      <c r="K214" s="10">
        <v>0.81810000000000005</v>
      </c>
      <c r="L214" s="10">
        <v>0.82350000000000001</v>
      </c>
    </row>
    <row r="215" spans="1:12" x14ac:dyDescent="0.25">
      <c r="A215" s="5" t="s">
        <v>4</v>
      </c>
      <c r="B215" s="10">
        <v>0.6512</v>
      </c>
      <c r="C215" s="10">
        <v>0.71689999999999998</v>
      </c>
      <c r="D215" s="10">
        <v>0.73760000000000003</v>
      </c>
      <c r="E215" s="10">
        <v>0.75109999999999999</v>
      </c>
      <c r="F215" s="10">
        <v>0.7611</v>
      </c>
      <c r="G215" s="10">
        <v>0.76829999999999998</v>
      </c>
      <c r="H215" s="10">
        <v>0.77380000000000004</v>
      </c>
      <c r="I215" s="10">
        <v>0.77839999999999998</v>
      </c>
      <c r="J215" s="10">
        <v>0.78139999999999998</v>
      </c>
      <c r="K215" s="10">
        <v>0.78300000000000003</v>
      </c>
      <c r="L215" s="10">
        <v>0.78439999999999999</v>
      </c>
    </row>
    <row r="216" spans="1:12" x14ac:dyDescent="0.25">
      <c r="A216" s="5" t="s">
        <v>5</v>
      </c>
      <c r="B216" s="10">
        <v>0.48220000000000002</v>
      </c>
      <c r="C216" s="10">
        <v>0.7097</v>
      </c>
      <c r="D216" s="10">
        <v>0.75019999999999998</v>
      </c>
      <c r="E216" s="10">
        <v>0.7762</v>
      </c>
      <c r="F216" s="10">
        <v>0.79239999999999999</v>
      </c>
      <c r="G216" s="10">
        <v>0.80269999999999997</v>
      </c>
      <c r="H216" s="10">
        <v>0.80989999999999995</v>
      </c>
      <c r="I216" s="10">
        <v>0.81469999999999998</v>
      </c>
      <c r="J216" s="10">
        <v>0.81840000000000002</v>
      </c>
      <c r="K216" s="10">
        <v>0.82089999999999996</v>
      </c>
      <c r="L216" s="10">
        <v>0.82269999999999999</v>
      </c>
    </row>
    <row r="217" spans="1:12" x14ac:dyDescent="0.25">
      <c r="A217" s="5" t="s">
        <v>6</v>
      </c>
      <c r="B217" s="10">
        <v>0.64439999999999997</v>
      </c>
      <c r="C217" s="10">
        <v>0.75739999999999996</v>
      </c>
      <c r="D217" s="10">
        <v>0.76459999999999995</v>
      </c>
      <c r="E217" s="10">
        <v>0.76080000000000003</v>
      </c>
      <c r="F217" s="10">
        <v>0.75149999999999995</v>
      </c>
      <c r="G217" s="10">
        <v>0.74160000000000004</v>
      </c>
      <c r="H217" s="10">
        <v>0.73180000000000001</v>
      </c>
      <c r="I217" s="10">
        <v>0.72460000000000002</v>
      </c>
      <c r="J217" s="10">
        <v>0.71850000000000003</v>
      </c>
      <c r="K217" s="10">
        <v>0.71389999999999998</v>
      </c>
      <c r="L217" s="10">
        <v>0.70960000000000001</v>
      </c>
    </row>
    <row r="218" spans="1:12" x14ac:dyDescent="0.25"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</row>
    <row r="219" spans="1:12" x14ac:dyDescent="0.25"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</row>
    <row r="220" spans="1:12" x14ac:dyDescent="0.25">
      <c r="B220" s="19" t="s">
        <v>9</v>
      </c>
      <c r="C220" s="19" t="s">
        <v>12</v>
      </c>
      <c r="D220" s="19" t="s">
        <v>13</v>
      </c>
      <c r="E220" s="19" t="s">
        <v>14</v>
      </c>
      <c r="F220" s="19" t="s">
        <v>15</v>
      </c>
      <c r="G220" s="19" t="s">
        <v>16</v>
      </c>
      <c r="H220" s="19" t="s">
        <v>17</v>
      </c>
      <c r="I220" s="19" t="s">
        <v>18</v>
      </c>
      <c r="J220" s="19" t="s">
        <v>19</v>
      </c>
      <c r="K220" s="19" t="s">
        <v>20</v>
      </c>
      <c r="L220" s="19" t="s">
        <v>21</v>
      </c>
    </row>
    <row r="221" spans="1:12" x14ac:dyDescent="0.25">
      <c r="A221" s="1" t="s">
        <v>8</v>
      </c>
      <c r="B221" s="12">
        <f>AVERAGE(B222:B225)</f>
        <v>0.88282499999999997</v>
      </c>
      <c r="C221" s="12">
        <f t="shared" ref="C221:K221" si="27">AVERAGE(C222:C225)</f>
        <v>0.88137500000000002</v>
      </c>
      <c r="D221" s="12">
        <f t="shared" si="27"/>
        <v>0.86802499999999994</v>
      </c>
      <c r="E221" s="12">
        <f t="shared" si="27"/>
        <v>0.84502500000000014</v>
      </c>
      <c r="F221" s="12">
        <f t="shared" si="27"/>
        <v>0.81729999999999992</v>
      </c>
      <c r="G221" s="12">
        <f t="shared" si="27"/>
        <v>0.787825</v>
      </c>
      <c r="H221" s="12">
        <f t="shared" si="27"/>
        <v>0.76019999999999999</v>
      </c>
      <c r="I221" s="12">
        <f t="shared" si="27"/>
        <v>0.73665000000000003</v>
      </c>
      <c r="J221" s="12">
        <f t="shared" si="27"/>
        <v>0.71615000000000006</v>
      </c>
      <c r="K221" s="12">
        <f t="shared" si="27"/>
        <v>0.69694999999999996</v>
      </c>
      <c r="L221" s="12">
        <f>AVERAGE(L222:L225)</f>
        <v>0.67832500000000007</v>
      </c>
    </row>
    <row r="222" spans="1:12" x14ac:dyDescent="0.25">
      <c r="A222" s="5" t="s">
        <v>3</v>
      </c>
      <c r="B222" s="10">
        <v>0.98819999999999997</v>
      </c>
      <c r="C222" s="10">
        <v>0.98819999999999997</v>
      </c>
      <c r="D222" s="10">
        <v>0.98709999999999998</v>
      </c>
      <c r="E222" s="10">
        <v>0.98509999999999998</v>
      </c>
      <c r="F222" s="10">
        <v>0.98199999999999998</v>
      </c>
      <c r="G222" s="10">
        <v>0.97799999999999998</v>
      </c>
      <c r="H222" s="10">
        <v>0.9728</v>
      </c>
      <c r="I222" s="10">
        <v>0.96589999999999998</v>
      </c>
      <c r="J222" s="10">
        <v>0.95540000000000003</v>
      </c>
      <c r="K222" s="10">
        <v>0.94030000000000002</v>
      </c>
      <c r="L222" s="10">
        <v>0.91910000000000003</v>
      </c>
    </row>
    <row r="223" spans="1:12" x14ac:dyDescent="0.25">
      <c r="A223" s="5" t="s">
        <v>4</v>
      </c>
      <c r="B223" s="10">
        <v>0.97409999999999997</v>
      </c>
      <c r="C223" s="10">
        <v>0.97289999999999999</v>
      </c>
      <c r="D223" s="10">
        <v>0.96160000000000001</v>
      </c>
      <c r="E223" s="10">
        <v>0.93959999999999999</v>
      </c>
      <c r="F223" s="10">
        <v>0.90659999999999996</v>
      </c>
      <c r="G223" s="10">
        <v>0.86770000000000003</v>
      </c>
      <c r="H223" s="10">
        <v>0.82630000000000003</v>
      </c>
      <c r="I223" s="10">
        <v>0.78790000000000004</v>
      </c>
      <c r="J223" s="10">
        <v>0.75370000000000004</v>
      </c>
      <c r="K223" s="10">
        <v>0.72399999999999998</v>
      </c>
      <c r="L223" s="10">
        <v>0.69830000000000003</v>
      </c>
    </row>
    <row r="224" spans="1:12" x14ac:dyDescent="0.25">
      <c r="A224" s="5" t="s">
        <v>5</v>
      </c>
      <c r="B224" s="10">
        <v>0.64170000000000005</v>
      </c>
      <c r="C224" s="10">
        <v>0.63759999999999994</v>
      </c>
      <c r="D224" s="10">
        <v>0.61270000000000002</v>
      </c>
      <c r="E224" s="10">
        <v>0.57820000000000005</v>
      </c>
      <c r="F224" s="10">
        <v>0.55200000000000005</v>
      </c>
      <c r="G224" s="10">
        <v>0.53300000000000003</v>
      </c>
      <c r="H224" s="10">
        <v>0.51790000000000003</v>
      </c>
      <c r="I224" s="10">
        <v>0.50749999999999995</v>
      </c>
      <c r="J224" s="10">
        <v>0.50029999999999997</v>
      </c>
      <c r="K224" s="10">
        <v>0.4945</v>
      </c>
      <c r="L224" s="10">
        <v>0.48949999999999999</v>
      </c>
    </row>
    <row r="225" spans="1:12" x14ac:dyDescent="0.25">
      <c r="A225" s="5" t="s">
        <v>6</v>
      </c>
      <c r="B225" s="10">
        <v>0.92730000000000001</v>
      </c>
      <c r="C225" s="10">
        <v>0.92679999999999996</v>
      </c>
      <c r="D225" s="10">
        <v>0.91069999999999995</v>
      </c>
      <c r="E225" s="10">
        <v>0.87719999999999998</v>
      </c>
      <c r="F225" s="10">
        <v>0.8286</v>
      </c>
      <c r="G225" s="10">
        <v>0.77259999999999995</v>
      </c>
      <c r="H225" s="10">
        <v>0.7238</v>
      </c>
      <c r="I225" s="10">
        <v>0.68530000000000002</v>
      </c>
      <c r="J225" s="10">
        <v>0.6552</v>
      </c>
      <c r="K225" s="10">
        <v>0.629</v>
      </c>
      <c r="L225" s="10">
        <v>0.60640000000000005</v>
      </c>
    </row>
    <row r="226" spans="1:12" x14ac:dyDescent="0.25"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</row>
    <row r="227" spans="1:12" x14ac:dyDescent="0.25"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</row>
    <row r="228" spans="1:12" x14ac:dyDescent="0.25"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</row>
    <row r="229" spans="1:12" x14ac:dyDescent="0.25"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</row>
    <row r="230" spans="1:12" x14ac:dyDescent="0.25"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</row>
    <row r="231" spans="1:12" x14ac:dyDescent="0.25"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</row>
    <row r="232" spans="1:12" x14ac:dyDescent="0.25"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</row>
    <row r="233" spans="1:12" x14ac:dyDescent="0.25">
      <c r="A233" t="s">
        <v>24</v>
      </c>
      <c r="B233" s="19" t="s">
        <v>7</v>
      </c>
      <c r="C233" s="19" t="s">
        <v>12</v>
      </c>
      <c r="D233" s="19" t="s">
        <v>13</v>
      </c>
      <c r="E233" s="19" t="s">
        <v>14</v>
      </c>
      <c r="F233" s="19" t="s">
        <v>15</v>
      </c>
      <c r="G233" s="19" t="s">
        <v>16</v>
      </c>
      <c r="H233" s="19" t="s">
        <v>17</v>
      </c>
      <c r="I233" s="19" t="s">
        <v>18</v>
      </c>
      <c r="J233" s="19" t="s">
        <v>19</v>
      </c>
      <c r="K233" s="19" t="s">
        <v>20</v>
      </c>
      <c r="L233" s="19" t="s">
        <v>21</v>
      </c>
    </row>
    <row r="234" spans="1:12" x14ac:dyDescent="0.25">
      <c r="A234" s="3" t="s">
        <v>0</v>
      </c>
      <c r="B234" s="9">
        <f>AVERAGE(B235:B238)</f>
        <v>0.47955000000000003</v>
      </c>
      <c r="C234" s="9">
        <f>AVERAGE(C235:C238)</f>
        <v>0.58657500000000007</v>
      </c>
      <c r="D234" s="9">
        <f t="shared" ref="D234:L234" si="28">AVERAGE(D235:D238)</f>
        <v>0.61857499999999999</v>
      </c>
      <c r="E234" s="9">
        <f t="shared" si="28"/>
        <v>0.64700000000000002</v>
      </c>
      <c r="F234" s="9">
        <f t="shared" si="28"/>
        <v>0.66832500000000006</v>
      </c>
      <c r="G234" s="9">
        <f t="shared" si="28"/>
        <v>0.68335000000000001</v>
      </c>
      <c r="H234" s="9">
        <f t="shared" si="28"/>
        <v>0.69369999999999998</v>
      </c>
      <c r="I234" s="9">
        <f t="shared" si="28"/>
        <v>0.70144999999999991</v>
      </c>
      <c r="J234" s="9">
        <f t="shared" si="28"/>
        <v>0.7070249999999999</v>
      </c>
      <c r="K234" s="9">
        <f t="shared" si="28"/>
        <v>0.71152499999999996</v>
      </c>
      <c r="L234" s="9">
        <f t="shared" si="28"/>
        <v>0.715225</v>
      </c>
    </row>
    <row r="235" spans="1:12" x14ac:dyDescent="0.25">
      <c r="A235" s="5" t="s">
        <v>3</v>
      </c>
      <c r="B235" s="10">
        <v>0.183</v>
      </c>
      <c r="C235" s="10">
        <v>0.29370000000000002</v>
      </c>
      <c r="D235" s="10">
        <v>0.37719999999999998</v>
      </c>
      <c r="E235" s="10">
        <v>0.46989999999999998</v>
      </c>
      <c r="F235" s="10">
        <v>0.54820000000000002</v>
      </c>
      <c r="G235" s="10">
        <v>0.60629999999999995</v>
      </c>
      <c r="H235" s="10">
        <v>0.64710000000000001</v>
      </c>
      <c r="I235" s="10">
        <v>0.67579999999999996</v>
      </c>
      <c r="J235" s="10">
        <v>0.69589999999999996</v>
      </c>
      <c r="K235" s="10">
        <v>0.7097</v>
      </c>
      <c r="L235" s="10">
        <v>0.71970000000000001</v>
      </c>
    </row>
    <row r="236" spans="1:12" x14ac:dyDescent="0.25">
      <c r="A236" s="5" t="s">
        <v>4</v>
      </c>
      <c r="B236" s="10">
        <v>0.45379999999999998</v>
      </c>
      <c r="C236" s="10">
        <v>0.52990000000000004</v>
      </c>
      <c r="D236" s="10">
        <v>0.5514</v>
      </c>
      <c r="E236" s="10">
        <v>0.56910000000000005</v>
      </c>
      <c r="F236" s="10">
        <v>0.58099999999999996</v>
      </c>
      <c r="G236" s="10">
        <v>0.59040000000000004</v>
      </c>
      <c r="H236" s="10">
        <v>0.5968</v>
      </c>
      <c r="I236" s="10">
        <v>0.60229999999999995</v>
      </c>
      <c r="J236" s="10">
        <v>0.60619999999999996</v>
      </c>
      <c r="K236" s="10">
        <v>0.61029999999999995</v>
      </c>
      <c r="L236" s="10">
        <v>0.61370000000000002</v>
      </c>
    </row>
    <row r="237" spans="1:12" x14ac:dyDescent="0.25">
      <c r="A237" s="5" t="s">
        <v>5</v>
      </c>
      <c r="B237" s="10">
        <v>0.55700000000000005</v>
      </c>
      <c r="C237" s="10">
        <v>0.75170000000000003</v>
      </c>
      <c r="D237" s="10">
        <v>0.78039999999999998</v>
      </c>
      <c r="E237" s="10">
        <v>0.78849999999999998</v>
      </c>
      <c r="F237" s="10">
        <v>0.78820000000000001</v>
      </c>
      <c r="G237" s="10">
        <v>0.78480000000000005</v>
      </c>
      <c r="H237" s="10">
        <v>0.78180000000000005</v>
      </c>
      <c r="I237" s="10">
        <v>0.77929999999999999</v>
      </c>
      <c r="J237" s="10">
        <v>0.77659999999999996</v>
      </c>
      <c r="K237" s="10">
        <v>0.77500000000000002</v>
      </c>
      <c r="L237" s="10">
        <v>0.77359999999999995</v>
      </c>
    </row>
    <row r="238" spans="1:12" x14ac:dyDescent="0.25">
      <c r="A238" s="5" t="s">
        <v>6</v>
      </c>
      <c r="B238" s="10">
        <v>0.72440000000000004</v>
      </c>
      <c r="C238" s="10">
        <v>0.77100000000000002</v>
      </c>
      <c r="D238" s="10">
        <v>0.76529999999999998</v>
      </c>
      <c r="E238" s="10">
        <v>0.76049999999999995</v>
      </c>
      <c r="F238" s="10">
        <v>0.75590000000000002</v>
      </c>
      <c r="G238" s="10">
        <v>0.75190000000000001</v>
      </c>
      <c r="H238" s="10">
        <v>0.74909999999999999</v>
      </c>
      <c r="I238" s="10">
        <v>0.74839999999999995</v>
      </c>
      <c r="J238" s="10">
        <v>0.74939999999999996</v>
      </c>
      <c r="K238" s="10">
        <v>0.75109999999999999</v>
      </c>
      <c r="L238" s="10">
        <v>0.75390000000000001</v>
      </c>
    </row>
    <row r="239" spans="1:12" x14ac:dyDescent="0.25">
      <c r="A239" s="6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</row>
    <row r="240" spans="1:12" x14ac:dyDescent="0.25">
      <c r="A240" s="3" t="s">
        <v>1</v>
      </c>
      <c r="B240" s="9">
        <f>AVERAGE(B241:B244)</f>
        <v>0.47952499999999998</v>
      </c>
      <c r="C240" s="9">
        <f>AVERAGE(C241:C244)</f>
        <v>0.56472500000000003</v>
      </c>
      <c r="D240" s="9">
        <f t="shared" ref="D240:L240" si="29">AVERAGE(D241:D244)</f>
        <v>0.60694999999999999</v>
      </c>
      <c r="E240" s="9">
        <f t="shared" si="29"/>
        <v>0.64142500000000002</v>
      </c>
      <c r="F240" s="9">
        <f t="shared" si="29"/>
        <v>0.66617500000000007</v>
      </c>
      <c r="G240" s="9">
        <f t="shared" si="29"/>
        <v>0.68179999999999996</v>
      </c>
      <c r="H240" s="9">
        <f t="shared" si="29"/>
        <v>0.69197500000000001</v>
      </c>
      <c r="I240" s="9">
        <f t="shared" si="29"/>
        <v>0.69862500000000005</v>
      </c>
      <c r="J240" s="9">
        <f t="shared" si="29"/>
        <v>0.70302500000000001</v>
      </c>
      <c r="K240" s="9">
        <f t="shared" si="29"/>
        <v>0.70572500000000005</v>
      </c>
      <c r="L240" s="9">
        <f t="shared" si="29"/>
        <v>0.70795000000000008</v>
      </c>
    </row>
    <row r="241" spans="1:12" x14ac:dyDescent="0.25">
      <c r="A241" s="5" t="s">
        <v>3</v>
      </c>
      <c r="B241" s="10">
        <v>0.42399999999999999</v>
      </c>
      <c r="C241" s="10">
        <v>0.46650000000000003</v>
      </c>
      <c r="D241" s="10">
        <v>0.48720000000000002</v>
      </c>
      <c r="E241" s="10">
        <v>0.50600000000000001</v>
      </c>
      <c r="F241" s="10">
        <v>0.52470000000000006</v>
      </c>
      <c r="G241" s="10">
        <v>0.53910000000000002</v>
      </c>
      <c r="H241" s="10">
        <v>0.54990000000000006</v>
      </c>
      <c r="I241" s="10">
        <v>0.55820000000000003</v>
      </c>
      <c r="J241" s="10">
        <v>0.56489999999999996</v>
      </c>
      <c r="K241" s="10">
        <v>0.56969999999999998</v>
      </c>
      <c r="L241" s="10">
        <v>0.57379999999999998</v>
      </c>
    </row>
    <row r="242" spans="1:12" x14ac:dyDescent="0.25">
      <c r="A242" s="5" t="s">
        <v>4</v>
      </c>
      <c r="B242" s="10">
        <v>0.5454</v>
      </c>
      <c r="C242" s="10">
        <v>0.57909999999999995</v>
      </c>
      <c r="D242" s="10">
        <v>0.59799999999999998</v>
      </c>
      <c r="E242" s="10">
        <v>0.61439999999999995</v>
      </c>
      <c r="F242" s="10">
        <v>0.62970000000000004</v>
      </c>
      <c r="G242" s="10">
        <v>0.6381</v>
      </c>
      <c r="H242" s="10">
        <v>0.64270000000000005</v>
      </c>
      <c r="I242" s="10">
        <v>0.64449999999999996</v>
      </c>
      <c r="J242" s="10">
        <v>0.64529999999999998</v>
      </c>
      <c r="K242" s="10">
        <v>0.64480000000000004</v>
      </c>
      <c r="L242" s="10">
        <v>0.64400000000000002</v>
      </c>
    </row>
    <row r="243" spans="1:12" x14ac:dyDescent="0.25">
      <c r="A243" s="5" t="s">
        <v>5</v>
      </c>
      <c r="B243" s="10">
        <v>0.60319999999999996</v>
      </c>
      <c r="C243" s="10">
        <v>0.7349</v>
      </c>
      <c r="D243" s="10">
        <v>0.7873</v>
      </c>
      <c r="E243" s="10">
        <v>0.81950000000000001</v>
      </c>
      <c r="F243" s="10">
        <v>0.83120000000000005</v>
      </c>
      <c r="G243" s="10">
        <v>0.83309999999999995</v>
      </c>
      <c r="H243" s="10">
        <v>0.83250000000000002</v>
      </c>
      <c r="I243" s="10">
        <v>0.83109999999999995</v>
      </c>
      <c r="J243" s="10">
        <v>0.8296</v>
      </c>
      <c r="K243" s="10">
        <v>0.82830000000000004</v>
      </c>
      <c r="L243" s="10">
        <v>0.82750000000000001</v>
      </c>
    </row>
    <row r="244" spans="1:12" x14ac:dyDescent="0.25">
      <c r="A244" s="5" t="s">
        <v>6</v>
      </c>
      <c r="B244" s="10">
        <v>0.34549999999999997</v>
      </c>
      <c r="C244" s="10">
        <v>0.47839999999999999</v>
      </c>
      <c r="D244" s="10">
        <v>0.55530000000000002</v>
      </c>
      <c r="E244" s="10">
        <v>0.62580000000000002</v>
      </c>
      <c r="F244" s="10">
        <v>0.67910000000000004</v>
      </c>
      <c r="G244" s="10">
        <v>0.71689999999999998</v>
      </c>
      <c r="H244" s="10">
        <v>0.74280000000000002</v>
      </c>
      <c r="I244" s="10">
        <v>0.76070000000000004</v>
      </c>
      <c r="J244" s="10">
        <v>0.77229999999999999</v>
      </c>
      <c r="K244" s="10">
        <v>0.78010000000000002</v>
      </c>
      <c r="L244" s="10">
        <v>0.78649999999999998</v>
      </c>
    </row>
    <row r="245" spans="1:12" x14ac:dyDescent="0.25">
      <c r="A245" s="6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</row>
    <row r="246" spans="1:12" x14ac:dyDescent="0.25">
      <c r="A246" s="3" t="s">
        <v>2</v>
      </c>
      <c r="B246" s="9">
        <f>AVERAGE(B247:B250)</f>
        <v>0.49662499999999998</v>
      </c>
      <c r="C246" s="9">
        <f>AVERAGE(C247:C250)</f>
        <v>0.66217500000000007</v>
      </c>
      <c r="D246" s="9">
        <f t="shared" ref="D246:L246" si="30">AVERAGE(D247:D250)</f>
        <v>0.703125</v>
      </c>
      <c r="E246" s="9">
        <f t="shared" si="30"/>
        <v>0.72737499999999999</v>
      </c>
      <c r="F246" s="9">
        <f t="shared" si="30"/>
        <v>0.74222500000000002</v>
      </c>
      <c r="G246" s="9">
        <f t="shared" si="30"/>
        <v>0.75092499999999995</v>
      </c>
      <c r="H246" s="9">
        <f t="shared" si="30"/>
        <v>0.75637499999999991</v>
      </c>
      <c r="I246" s="9">
        <f t="shared" si="30"/>
        <v>0.75992499999999996</v>
      </c>
      <c r="J246" s="9">
        <f t="shared" si="30"/>
        <v>0.76260000000000006</v>
      </c>
      <c r="K246" s="9">
        <f t="shared" si="30"/>
        <v>0.76460000000000006</v>
      </c>
      <c r="L246" s="9">
        <f t="shared" si="30"/>
        <v>0.76600000000000001</v>
      </c>
    </row>
    <row r="247" spans="1:12" x14ac:dyDescent="0.25">
      <c r="A247" s="5" t="s">
        <v>3</v>
      </c>
      <c r="B247" s="10">
        <v>0.19670000000000001</v>
      </c>
      <c r="C247" s="10">
        <v>0.503</v>
      </c>
      <c r="D247" s="10">
        <v>0.61250000000000004</v>
      </c>
      <c r="E247" s="10">
        <v>0.69130000000000003</v>
      </c>
      <c r="F247" s="10">
        <v>0.74039999999999995</v>
      </c>
      <c r="G247" s="10">
        <v>0.77139999999999997</v>
      </c>
      <c r="H247" s="10">
        <v>0.79149999999999998</v>
      </c>
      <c r="I247" s="10">
        <v>0.80559999999999998</v>
      </c>
      <c r="J247" s="10">
        <v>0.8155</v>
      </c>
      <c r="K247" s="10">
        <v>0.82320000000000004</v>
      </c>
      <c r="L247" s="10">
        <v>0.82909999999999995</v>
      </c>
    </row>
    <row r="248" spans="1:12" x14ac:dyDescent="0.25">
      <c r="A248" s="5" t="s">
        <v>4</v>
      </c>
      <c r="B248" s="10">
        <v>0.70909999999999995</v>
      </c>
      <c r="C248" s="10">
        <v>0.71740000000000004</v>
      </c>
      <c r="D248" s="10">
        <v>0.71599999999999997</v>
      </c>
      <c r="E248" s="10">
        <v>0.7097</v>
      </c>
      <c r="F248" s="10">
        <v>0.70489999999999997</v>
      </c>
      <c r="G248" s="10">
        <v>0.70289999999999997</v>
      </c>
      <c r="H248" s="10">
        <v>0.70209999999999995</v>
      </c>
      <c r="I248" s="10">
        <v>0.70279999999999998</v>
      </c>
      <c r="J248" s="10">
        <v>0.70330000000000004</v>
      </c>
      <c r="K248" s="10">
        <v>0.70399999999999996</v>
      </c>
      <c r="L248" s="10">
        <v>0.70479999999999998</v>
      </c>
    </row>
    <row r="249" spans="1:12" x14ac:dyDescent="0.25">
      <c r="A249" s="5" t="s">
        <v>5</v>
      </c>
      <c r="B249" s="10">
        <v>0.4536</v>
      </c>
      <c r="C249" s="10">
        <v>0.68899999999999995</v>
      </c>
      <c r="D249" s="10">
        <v>0.73780000000000001</v>
      </c>
      <c r="E249" s="10">
        <v>0.76459999999999995</v>
      </c>
      <c r="F249" s="10">
        <v>0.78139999999999998</v>
      </c>
      <c r="G249" s="10">
        <v>0.7923</v>
      </c>
      <c r="H249" s="10">
        <v>0.8</v>
      </c>
      <c r="I249" s="10">
        <v>0.80449999999999999</v>
      </c>
      <c r="J249" s="10">
        <v>0.80810000000000004</v>
      </c>
      <c r="K249" s="10">
        <v>0.81130000000000002</v>
      </c>
      <c r="L249" s="10">
        <v>0.81359999999999999</v>
      </c>
    </row>
    <row r="250" spans="1:12" x14ac:dyDescent="0.25">
      <c r="A250" s="5" t="s">
        <v>6</v>
      </c>
      <c r="B250" s="10">
        <v>0.62709999999999999</v>
      </c>
      <c r="C250" s="10">
        <v>0.73929999999999996</v>
      </c>
      <c r="D250" s="10">
        <v>0.74619999999999997</v>
      </c>
      <c r="E250" s="10">
        <v>0.74390000000000001</v>
      </c>
      <c r="F250" s="10">
        <v>0.74219999999999997</v>
      </c>
      <c r="G250" s="10">
        <v>0.73709999999999998</v>
      </c>
      <c r="H250" s="10">
        <v>0.7319</v>
      </c>
      <c r="I250" s="10">
        <v>0.7268</v>
      </c>
      <c r="J250" s="10">
        <v>0.72350000000000003</v>
      </c>
      <c r="K250" s="10">
        <v>0.71989999999999998</v>
      </c>
      <c r="L250" s="10">
        <v>0.71650000000000003</v>
      </c>
    </row>
    <row r="251" spans="1:12" x14ac:dyDescent="0.25"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</row>
    <row r="252" spans="1:12" x14ac:dyDescent="0.25"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</row>
    <row r="253" spans="1:12" x14ac:dyDescent="0.25">
      <c r="B253" s="19" t="s">
        <v>9</v>
      </c>
      <c r="C253" s="19" t="s">
        <v>12</v>
      </c>
      <c r="D253" s="19" t="s">
        <v>13</v>
      </c>
      <c r="E253" s="19" t="s">
        <v>14</v>
      </c>
      <c r="F253" s="19" t="s">
        <v>15</v>
      </c>
      <c r="G253" s="19" t="s">
        <v>16</v>
      </c>
      <c r="H253" s="19" t="s">
        <v>17</v>
      </c>
      <c r="I253" s="19" t="s">
        <v>18</v>
      </c>
      <c r="J253" s="19" t="s">
        <v>19</v>
      </c>
      <c r="K253" s="19" t="s">
        <v>20</v>
      </c>
      <c r="L253" s="19" t="s">
        <v>21</v>
      </c>
    </row>
    <row r="254" spans="1:12" x14ac:dyDescent="0.25">
      <c r="A254" s="1" t="s">
        <v>8</v>
      </c>
      <c r="B254" s="12">
        <f>AVERAGE(B255:B258)</f>
        <v>0.879525</v>
      </c>
      <c r="C254" s="12">
        <f t="shared" ref="C254:K254" si="31">AVERAGE(C255:C258)</f>
        <v>0.87887500000000007</v>
      </c>
      <c r="D254" s="12">
        <f t="shared" si="31"/>
        <v>0.86930000000000007</v>
      </c>
      <c r="E254" s="12">
        <f t="shared" si="31"/>
        <v>0.84865000000000002</v>
      </c>
      <c r="F254" s="12">
        <f t="shared" si="31"/>
        <v>0.81940000000000013</v>
      </c>
      <c r="G254" s="12">
        <f t="shared" si="31"/>
        <v>0.78912500000000008</v>
      </c>
      <c r="H254" s="12">
        <f t="shared" si="31"/>
        <v>0.762575</v>
      </c>
      <c r="I254" s="12">
        <f t="shared" si="31"/>
        <v>0.73947499999999988</v>
      </c>
      <c r="J254" s="12">
        <f t="shared" si="31"/>
        <v>0.71862500000000007</v>
      </c>
      <c r="K254" s="12">
        <f t="shared" si="31"/>
        <v>0.69957499999999995</v>
      </c>
      <c r="L254" s="12">
        <f>AVERAGE(L255:L258)</f>
        <v>0.68182500000000001</v>
      </c>
    </row>
    <row r="255" spans="1:12" x14ac:dyDescent="0.25">
      <c r="A255" s="5" t="s">
        <v>3</v>
      </c>
      <c r="B255" s="10">
        <v>0.9889</v>
      </c>
      <c r="C255" s="10">
        <v>0.9889</v>
      </c>
      <c r="D255" s="10">
        <v>0.98819999999999997</v>
      </c>
      <c r="E255" s="10">
        <v>0.98680000000000001</v>
      </c>
      <c r="F255" s="10">
        <v>0.98450000000000004</v>
      </c>
      <c r="G255" s="10">
        <v>0.98089999999999999</v>
      </c>
      <c r="H255" s="10">
        <v>0.9758</v>
      </c>
      <c r="I255" s="10">
        <v>0.96809999999999996</v>
      </c>
      <c r="J255" s="10">
        <v>0.95699999999999996</v>
      </c>
      <c r="K255" s="10">
        <v>0.94179999999999997</v>
      </c>
      <c r="L255" s="10">
        <v>0.92220000000000002</v>
      </c>
    </row>
    <row r="256" spans="1:12" x14ac:dyDescent="0.25">
      <c r="A256" s="5" t="s">
        <v>4</v>
      </c>
      <c r="B256" s="10">
        <v>0.98460000000000003</v>
      </c>
      <c r="C256" s="10">
        <v>0.98360000000000003</v>
      </c>
      <c r="D256" s="10">
        <v>0.97670000000000001</v>
      </c>
      <c r="E256" s="10">
        <v>0.95899999999999996</v>
      </c>
      <c r="F256" s="10">
        <v>0.93100000000000005</v>
      </c>
      <c r="G256" s="10">
        <v>0.89729999999999999</v>
      </c>
      <c r="H256" s="10">
        <v>0.86029999999999995</v>
      </c>
      <c r="I256" s="10">
        <v>0.82389999999999997</v>
      </c>
      <c r="J256" s="10">
        <v>0.79</v>
      </c>
      <c r="K256" s="10">
        <v>0.75949999999999995</v>
      </c>
      <c r="L256" s="10">
        <v>0.73299999999999998</v>
      </c>
    </row>
    <row r="257" spans="1:12" x14ac:dyDescent="0.25">
      <c r="A257" s="5" t="s">
        <v>5</v>
      </c>
      <c r="B257" s="10">
        <v>0.626</v>
      </c>
      <c r="C257" s="10">
        <v>0.629</v>
      </c>
      <c r="D257" s="10">
        <v>0.62060000000000004</v>
      </c>
      <c r="E257" s="10">
        <v>0.59950000000000003</v>
      </c>
      <c r="F257" s="10">
        <v>0.57099999999999995</v>
      </c>
      <c r="G257" s="10">
        <v>0.54420000000000002</v>
      </c>
      <c r="H257" s="10">
        <v>0.52449999999999997</v>
      </c>
      <c r="I257" s="10">
        <v>0.5111</v>
      </c>
      <c r="J257" s="10">
        <v>0.50070000000000003</v>
      </c>
      <c r="K257" s="10">
        <v>0.49199999999999999</v>
      </c>
      <c r="L257" s="10">
        <v>0.48449999999999999</v>
      </c>
    </row>
    <row r="258" spans="1:12" x14ac:dyDescent="0.25">
      <c r="A258" s="5" t="s">
        <v>6</v>
      </c>
      <c r="B258" s="10">
        <v>0.91859999999999997</v>
      </c>
      <c r="C258" s="10">
        <v>0.91400000000000003</v>
      </c>
      <c r="D258" s="10">
        <v>0.89170000000000005</v>
      </c>
      <c r="E258" s="10">
        <v>0.84930000000000005</v>
      </c>
      <c r="F258" s="10">
        <v>0.79110000000000003</v>
      </c>
      <c r="G258" s="10">
        <v>0.73409999999999997</v>
      </c>
      <c r="H258" s="10">
        <v>0.68969999999999998</v>
      </c>
      <c r="I258" s="10">
        <v>0.65480000000000005</v>
      </c>
      <c r="J258" s="10">
        <v>0.62680000000000002</v>
      </c>
      <c r="K258" s="10">
        <v>0.60499999999999998</v>
      </c>
      <c r="L258" s="10">
        <v>0.58760000000000001</v>
      </c>
    </row>
  </sheetData>
  <phoneticPr fontId="4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AD5C-2B64-4578-8B47-159958EC7742}">
  <dimension ref="A1:L258"/>
  <sheetViews>
    <sheetView tabSelected="1" topLeftCell="A59" workbookViewId="0">
      <pane xSplit="1" topLeftCell="B1" activePane="topRight" state="frozen"/>
      <selection activeCell="A160" sqref="A160"/>
      <selection pane="topRight" activeCell="E95" sqref="E95"/>
    </sheetView>
  </sheetViews>
  <sheetFormatPr defaultRowHeight="15" x14ac:dyDescent="0.25"/>
  <cols>
    <col min="1" max="1" width="17.140625" bestFit="1" customWidth="1"/>
    <col min="2" max="2" width="20.140625" bestFit="1" customWidth="1"/>
    <col min="3" max="3" width="17.85546875" bestFit="1" customWidth="1"/>
    <col min="4" max="11" width="17.140625" bestFit="1" customWidth="1"/>
    <col min="12" max="12" width="17.85546875" bestFit="1" customWidth="1"/>
  </cols>
  <sheetData>
    <row r="1" spans="1:12" ht="16.5" thickTop="1" thickBot="1" x14ac:dyDescent="0.3">
      <c r="A1" s="17" t="s">
        <v>25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/>
    </row>
    <row r="2" spans="1:12" ht="15.75" thickTop="1" x14ac:dyDescent="0.25">
      <c r="A2" t="s">
        <v>11</v>
      </c>
      <c r="B2" s="1" t="s">
        <v>7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</row>
    <row r="3" spans="1:12" x14ac:dyDescent="0.25">
      <c r="A3" s="3" t="s">
        <v>0</v>
      </c>
      <c r="B3" s="4">
        <f>AVERAGE(B4:B7)</f>
        <v>0.7902499999999999</v>
      </c>
      <c r="C3" s="4">
        <f>AVERAGE(C4:C7)</f>
        <v>0.82955000000000001</v>
      </c>
      <c r="D3" s="4">
        <f t="shared" ref="D3:L3" si="0">AVERAGE(D4:D7)</f>
        <v>0.82910000000000006</v>
      </c>
      <c r="E3" s="4">
        <f t="shared" si="0"/>
        <v>0.830175</v>
      </c>
      <c r="F3" s="4">
        <f t="shared" si="0"/>
        <v>0.83044999999999991</v>
      </c>
      <c r="G3" s="4">
        <f t="shared" si="0"/>
        <v>0.8305499999999999</v>
      </c>
      <c r="H3" s="4">
        <f t="shared" si="0"/>
        <v>0.8305499999999999</v>
      </c>
      <c r="I3" s="4">
        <f t="shared" si="0"/>
        <v>0.83087500000000003</v>
      </c>
      <c r="J3" s="4">
        <f t="shared" si="0"/>
        <v>0.83137499999999998</v>
      </c>
      <c r="K3" s="4">
        <f t="shared" si="0"/>
        <v>0.83137499999999998</v>
      </c>
      <c r="L3" s="4">
        <f t="shared" si="0"/>
        <v>0.83167499999999994</v>
      </c>
    </row>
    <row r="4" spans="1:12" x14ac:dyDescent="0.25">
      <c r="A4" s="5" t="s">
        <v>3</v>
      </c>
      <c r="B4" s="2">
        <v>0.57650000000000001</v>
      </c>
      <c r="C4" s="2">
        <v>0.7238</v>
      </c>
      <c r="D4" s="2">
        <v>0.73180000000000001</v>
      </c>
      <c r="E4" s="2">
        <v>0.73760000000000003</v>
      </c>
      <c r="F4" s="2">
        <v>0.7369</v>
      </c>
      <c r="G4" s="2">
        <v>0.73760000000000003</v>
      </c>
      <c r="H4" s="2">
        <v>0.73760000000000003</v>
      </c>
      <c r="I4" s="2">
        <v>0.73760000000000003</v>
      </c>
      <c r="J4" s="2">
        <v>0.73760000000000003</v>
      </c>
      <c r="K4" s="2">
        <v>0.73760000000000003</v>
      </c>
      <c r="L4" s="2">
        <v>0.73760000000000003</v>
      </c>
    </row>
    <row r="5" spans="1:12" x14ac:dyDescent="0.25">
      <c r="A5" s="5" t="s">
        <v>4</v>
      </c>
      <c r="B5" s="2">
        <v>0.90469999999999995</v>
      </c>
      <c r="C5" s="2">
        <v>0.90649999999999997</v>
      </c>
      <c r="D5" s="2">
        <v>0.90649999999999997</v>
      </c>
      <c r="E5" s="2">
        <v>0.90649999999999997</v>
      </c>
      <c r="F5" s="2">
        <v>0.90649999999999997</v>
      </c>
      <c r="G5" s="2">
        <v>0.90649999999999997</v>
      </c>
      <c r="H5" s="2">
        <v>0.90649999999999997</v>
      </c>
      <c r="I5" s="2">
        <v>0.90649999999999997</v>
      </c>
      <c r="J5" s="2">
        <v>0.90649999999999997</v>
      </c>
      <c r="K5" s="2">
        <v>0.90649999999999997</v>
      </c>
      <c r="L5" s="2">
        <v>0.90649999999999997</v>
      </c>
    </row>
    <row r="6" spans="1:12" x14ac:dyDescent="0.25">
      <c r="A6" s="5" t="s">
        <v>5</v>
      </c>
      <c r="B6" s="2">
        <v>0.83979999999999999</v>
      </c>
      <c r="C6" s="2">
        <v>0.85680000000000001</v>
      </c>
      <c r="D6" s="2">
        <v>0.86040000000000005</v>
      </c>
      <c r="E6" s="2">
        <v>0.86409999999999998</v>
      </c>
      <c r="F6" s="2">
        <v>0.86890000000000001</v>
      </c>
      <c r="G6" s="2">
        <v>0.87009999999999998</v>
      </c>
      <c r="H6" s="2">
        <v>0.87009999999999998</v>
      </c>
      <c r="I6" s="2">
        <v>0.87139999999999995</v>
      </c>
      <c r="J6" s="2">
        <v>0.87260000000000004</v>
      </c>
      <c r="K6" s="2">
        <v>0.87260000000000004</v>
      </c>
      <c r="L6" s="2">
        <v>0.87380000000000002</v>
      </c>
    </row>
    <row r="7" spans="1:12" x14ac:dyDescent="0.25">
      <c r="A7" s="5" t="s">
        <v>6</v>
      </c>
      <c r="B7" s="2">
        <v>0.84</v>
      </c>
      <c r="C7" s="2">
        <v>0.83109999999999995</v>
      </c>
      <c r="D7" s="2">
        <v>0.81769999999999998</v>
      </c>
      <c r="E7" s="2">
        <v>0.8125</v>
      </c>
      <c r="F7" s="2">
        <v>0.8095</v>
      </c>
      <c r="G7" s="2">
        <v>0.80800000000000005</v>
      </c>
      <c r="H7" s="2">
        <v>0.80800000000000005</v>
      </c>
      <c r="I7" s="2">
        <v>0.80800000000000005</v>
      </c>
      <c r="J7" s="2">
        <v>0.80879999999999996</v>
      </c>
      <c r="K7" s="2">
        <v>0.80879999999999996</v>
      </c>
      <c r="L7" s="2">
        <v>0.80879999999999996</v>
      </c>
    </row>
    <row r="8" spans="1:12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25">
      <c r="A9" s="3" t="s">
        <v>1</v>
      </c>
      <c r="B9" s="4">
        <f>AVERAGE(B10:B13)</f>
        <v>0.79780000000000006</v>
      </c>
      <c r="C9" s="4">
        <f>AVERAGE(C10:C13)</f>
        <v>0.81254999999999988</v>
      </c>
      <c r="D9" s="4">
        <f t="shared" ref="D9:L9" si="1">AVERAGE(D10:D13)</f>
        <v>0.8153999999999999</v>
      </c>
      <c r="E9" s="4">
        <f t="shared" si="1"/>
        <v>0.81570000000000009</v>
      </c>
      <c r="F9" s="4">
        <f t="shared" si="1"/>
        <v>0.816025</v>
      </c>
      <c r="G9" s="4">
        <f t="shared" si="1"/>
        <v>0.81762500000000005</v>
      </c>
      <c r="H9" s="4">
        <f t="shared" si="1"/>
        <v>0.81957500000000005</v>
      </c>
      <c r="I9" s="4">
        <f t="shared" si="1"/>
        <v>0.81992500000000001</v>
      </c>
      <c r="J9" s="4">
        <f t="shared" si="1"/>
        <v>0.82027500000000009</v>
      </c>
      <c r="K9" s="4">
        <f t="shared" si="1"/>
        <v>0.82027500000000009</v>
      </c>
      <c r="L9" s="4">
        <f t="shared" si="1"/>
        <v>0.82050000000000001</v>
      </c>
    </row>
    <row r="10" spans="1:12" x14ac:dyDescent="0.25">
      <c r="A10" s="5" t="s">
        <v>3</v>
      </c>
      <c r="B10" s="2">
        <v>0.74780000000000002</v>
      </c>
      <c r="C10" s="2">
        <v>0.75139999999999996</v>
      </c>
      <c r="D10" s="2">
        <v>0.75290000000000001</v>
      </c>
      <c r="E10" s="2">
        <v>0.75</v>
      </c>
      <c r="F10" s="2">
        <v>0.74709999999999999</v>
      </c>
      <c r="G10" s="2">
        <v>0.74709999999999999</v>
      </c>
      <c r="H10" s="2">
        <v>0.74709999999999999</v>
      </c>
      <c r="I10" s="2">
        <v>0.74709999999999999</v>
      </c>
      <c r="J10" s="2">
        <v>0.74709999999999999</v>
      </c>
      <c r="K10" s="2">
        <v>0.74709999999999999</v>
      </c>
      <c r="L10" s="2">
        <v>0.74709999999999999</v>
      </c>
    </row>
    <row r="11" spans="1:12" x14ac:dyDescent="0.25">
      <c r="A11" s="5" t="s">
        <v>4</v>
      </c>
      <c r="B11" s="2">
        <v>0.86380000000000001</v>
      </c>
      <c r="C11" s="2">
        <v>0.86380000000000001</v>
      </c>
      <c r="D11" s="2">
        <v>0.86499999999999999</v>
      </c>
      <c r="E11" s="2">
        <v>0.87</v>
      </c>
      <c r="F11" s="2">
        <v>0.87</v>
      </c>
      <c r="G11" s="2">
        <v>0.875</v>
      </c>
      <c r="H11" s="2">
        <v>0.88</v>
      </c>
      <c r="I11" s="2">
        <v>0.88</v>
      </c>
      <c r="J11" s="2">
        <v>0.88</v>
      </c>
      <c r="K11" s="2">
        <v>0.88</v>
      </c>
      <c r="L11" s="2">
        <v>0.88</v>
      </c>
    </row>
    <row r="12" spans="1:12" x14ac:dyDescent="0.25">
      <c r="A12" s="5" t="s">
        <v>5</v>
      </c>
      <c r="B12" s="2">
        <v>0.8921</v>
      </c>
      <c r="C12" s="2">
        <v>0.89749999999999996</v>
      </c>
      <c r="D12" s="2">
        <v>0.89929999999999999</v>
      </c>
      <c r="E12" s="2">
        <v>0.89839999999999998</v>
      </c>
      <c r="F12" s="2">
        <v>0.89839999999999998</v>
      </c>
      <c r="G12" s="2">
        <v>0.89839999999999998</v>
      </c>
      <c r="H12" s="2">
        <v>0.89839999999999998</v>
      </c>
      <c r="I12" s="2">
        <v>0.89839999999999998</v>
      </c>
      <c r="J12" s="2">
        <v>0.89839999999999998</v>
      </c>
      <c r="K12" s="2">
        <v>0.89839999999999998</v>
      </c>
      <c r="L12" s="2">
        <v>0.89929999999999999</v>
      </c>
    </row>
    <row r="13" spans="1:12" x14ac:dyDescent="0.25">
      <c r="A13" s="5" t="s">
        <v>6</v>
      </c>
      <c r="B13" s="2">
        <v>0.6875</v>
      </c>
      <c r="C13" s="2">
        <v>0.73750000000000004</v>
      </c>
      <c r="D13" s="2">
        <v>0.74439999999999995</v>
      </c>
      <c r="E13" s="2">
        <v>0.74439999999999995</v>
      </c>
      <c r="F13" s="2">
        <v>0.74860000000000004</v>
      </c>
      <c r="G13" s="2">
        <v>0.75</v>
      </c>
      <c r="H13" s="2">
        <v>0.75280000000000002</v>
      </c>
      <c r="I13" s="2">
        <v>0.75419999999999998</v>
      </c>
      <c r="J13" s="2">
        <v>0.75560000000000005</v>
      </c>
      <c r="K13" s="2">
        <v>0.75560000000000005</v>
      </c>
      <c r="L13" s="2">
        <v>0.75560000000000005</v>
      </c>
    </row>
    <row r="14" spans="1:12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3" t="s">
        <v>2</v>
      </c>
      <c r="B15" s="4">
        <f>AVERAGE(B16:B19)</f>
        <v>0.83742499999999997</v>
      </c>
      <c r="C15" s="4">
        <f>AVERAGE(C16:C19)</f>
        <v>0.84760000000000002</v>
      </c>
      <c r="D15" s="4">
        <f t="shared" ref="D15:L15" si="2">AVERAGE(D16:D19)</f>
        <v>0.8503750000000001</v>
      </c>
      <c r="E15" s="4">
        <f t="shared" si="2"/>
        <v>0.85099999999999998</v>
      </c>
      <c r="F15" s="4">
        <f t="shared" si="2"/>
        <v>0.8503750000000001</v>
      </c>
      <c r="G15" s="4">
        <f t="shared" si="2"/>
        <v>0.85060000000000002</v>
      </c>
      <c r="H15" s="4">
        <f t="shared" si="2"/>
        <v>0.85060000000000002</v>
      </c>
      <c r="I15" s="4">
        <f t="shared" si="2"/>
        <v>0.85060000000000002</v>
      </c>
      <c r="J15" s="4">
        <f t="shared" si="2"/>
        <v>0.85060000000000002</v>
      </c>
      <c r="K15" s="4">
        <f t="shared" si="2"/>
        <v>0.85060000000000002</v>
      </c>
      <c r="L15" s="4">
        <f t="shared" si="2"/>
        <v>0.85060000000000002</v>
      </c>
    </row>
    <row r="16" spans="1:12" x14ac:dyDescent="0.25">
      <c r="A16" s="5" t="s">
        <v>3</v>
      </c>
      <c r="B16" s="2">
        <v>0.73409999999999997</v>
      </c>
      <c r="C16" s="2">
        <v>0.73409999999999997</v>
      </c>
      <c r="D16" s="2">
        <v>0.73409999999999997</v>
      </c>
      <c r="E16" s="2">
        <v>0.73409999999999997</v>
      </c>
      <c r="F16" s="2">
        <v>0.73409999999999997</v>
      </c>
      <c r="G16" s="2">
        <v>0.73409999999999997</v>
      </c>
      <c r="H16" s="2">
        <v>0.73409999999999997</v>
      </c>
      <c r="I16" s="2">
        <v>0.73409999999999997</v>
      </c>
      <c r="J16" s="2">
        <v>0.73409999999999997</v>
      </c>
      <c r="K16" s="2">
        <v>0.73409999999999997</v>
      </c>
      <c r="L16" s="2">
        <v>0.73409999999999997</v>
      </c>
    </row>
    <row r="17" spans="1:12" x14ac:dyDescent="0.25">
      <c r="A17" s="5" t="s">
        <v>4</v>
      </c>
      <c r="B17" s="2">
        <v>0.88639999999999997</v>
      </c>
      <c r="C17" s="2">
        <v>0.90469999999999995</v>
      </c>
      <c r="D17" s="2">
        <v>0.90820000000000001</v>
      </c>
      <c r="E17" s="2">
        <v>0.90910000000000002</v>
      </c>
      <c r="F17" s="2">
        <v>0.90820000000000001</v>
      </c>
      <c r="G17" s="2">
        <v>0.90910000000000002</v>
      </c>
      <c r="H17" s="2">
        <v>0.90910000000000002</v>
      </c>
      <c r="I17" s="2">
        <v>0.90910000000000002</v>
      </c>
      <c r="J17" s="2">
        <v>0.90910000000000002</v>
      </c>
      <c r="K17" s="2">
        <v>0.90910000000000002</v>
      </c>
      <c r="L17" s="2">
        <v>0.90910000000000002</v>
      </c>
    </row>
    <row r="18" spans="1:12" x14ac:dyDescent="0.25">
      <c r="A18" s="5" t="s">
        <v>5</v>
      </c>
      <c r="B18" s="2">
        <v>0.88949999999999996</v>
      </c>
      <c r="C18" s="2">
        <v>0.9022</v>
      </c>
      <c r="D18" s="2">
        <v>0.89859999999999995</v>
      </c>
      <c r="E18" s="2">
        <v>0.89859999999999995</v>
      </c>
      <c r="F18" s="2">
        <v>0.89859999999999995</v>
      </c>
      <c r="G18" s="2">
        <v>0.89859999999999995</v>
      </c>
      <c r="H18" s="2">
        <v>0.89859999999999995</v>
      </c>
      <c r="I18" s="2">
        <v>0.89859999999999995</v>
      </c>
      <c r="J18" s="2">
        <v>0.89859999999999995</v>
      </c>
      <c r="K18" s="2">
        <v>0.89859999999999995</v>
      </c>
      <c r="L18" s="2">
        <v>0.89859999999999995</v>
      </c>
    </row>
    <row r="19" spans="1:12" x14ac:dyDescent="0.25">
      <c r="A19" s="5" t="s">
        <v>6</v>
      </c>
      <c r="B19" s="2">
        <v>0.8397</v>
      </c>
      <c r="C19" s="2">
        <v>0.84940000000000004</v>
      </c>
      <c r="D19" s="2">
        <v>0.86060000000000003</v>
      </c>
      <c r="E19" s="2">
        <v>0.86219999999999997</v>
      </c>
      <c r="F19" s="2">
        <v>0.86060000000000003</v>
      </c>
      <c r="G19" s="2">
        <v>0.86060000000000003</v>
      </c>
      <c r="H19" s="2">
        <v>0.86060000000000003</v>
      </c>
      <c r="I19" s="2">
        <v>0.86060000000000003</v>
      </c>
      <c r="J19" s="2">
        <v>0.86060000000000003</v>
      </c>
      <c r="K19" s="2">
        <v>0.86060000000000003</v>
      </c>
      <c r="L19" s="2">
        <v>0.86060000000000003</v>
      </c>
    </row>
    <row r="22" spans="1:12" x14ac:dyDescent="0.25">
      <c r="B22" s="1" t="s">
        <v>9</v>
      </c>
      <c r="C22" s="1" t="s">
        <v>12</v>
      </c>
      <c r="D22" s="1" t="s">
        <v>13</v>
      </c>
      <c r="E22" s="1" t="s">
        <v>14</v>
      </c>
      <c r="F22" s="1" t="s">
        <v>15</v>
      </c>
      <c r="G22" s="1" t="s">
        <v>16</v>
      </c>
      <c r="H22" s="1" t="s">
        <v>17</v>
      </c>
      <c r="I22" s="1" t="s">
        <v>18</v>
      </c>
      <c r="J22" s="1" t="s">
        <v>19</v>
      </c>
      <c r="K22" s="1" t="s">
        <v>20</v>
      </c>
      <c r="L22" s="1" t="s">
        <v>21</v>
      </c>
    </row>
    <row r="23" spans="1:12" x14ac:dyDescent="0.25">
      <c r="A23" s="1" t="s">
        <v>8</v>
      </c>
      <c r="B23" s="7">
        <f>AVERAGE(B24:B27)</f>
        <v>0.92175000000000007</v>
      </c>
      <c r="C23" s="7">
        <f t="shared" ref="C23" si="3">AVERAGE(C24:C27)</f>
        <v>0.89770000000000005</v>
      </c>
      <c r="D23" s="7">
        <f t="shared" ref="D23" si="4">AVERAGE(D24:D27)</f>
        <v>0.83440000000000003</v>
      </c>
      <c r="E23" s="7">
        <f t="shared" ref="E23" si="5">AVERAGE(E24:E27)</f>
        <v>0.83105000000000007</v>
      </c>
      <c r="F23" s="7">
        <f t="shared" ref="F23" si="6">AVERAGE(F24:F27)</f>
        <v>0.82174999999999998</v>
      </c>
      <c r="G23" s="7">
        <f t="shared" ref="G23" si="7">AVERAGE(G24:G27)</f>
        <v>0.81832499999999997</v>
      </c>
      <c r="H23" s="7">
        <f t="shared" ref="H23" si="8">AVERAGE(H24:H27)</f>
        <v>0.817025</v>
      </c>
      <c r="I23" s="7">
        <f t="shared" ref="I23" si="9">AVERAGE(I24:I27)</f>
        <v>0.81602500000000011</v>
      </c>
      <c r="J23" s="7">
        <f t="shared" ref="J23" si="10">AVERAGE(J24:J27)</f>
        <v>0.81510000000000005</v>
      </c>
      <c r="K23" s="7">
        <f t="shared" ref="K23" si="11">AVERAGE(K24:K27)</f>
        <v>0.81475000000000009</v>
      </c>
      <c r="L23" s="7">
        <f>AVERAGE(L24:L27)</f>
        <v>0.81435000000000002</v>
      </c>
    </row>
    <row r="24" spans="1:12" x14ac:dyDescent="0.25">
      <c r="A24" s="5" t="s">
        <v>3</v>
      </c>
      <c r="B24" s="2">
        <v>0.97260000000000002</v>
      </c>
      <c r="C24" s="2">
        <v>0.94799999999999995</v>
      </c>
      <c r="D24" s="2">
        <v>0.83150000000000002</v>
      </c>
      <c r="E24" s="2">
        <v>0.73740000000000006</v>
      </c>
      <c r="F24" s="2">
        <v>0.71209999999999996</v>
      </c>
      <c r="G24" s="2">
        <v>0.70930000000000004</v>
      </c>
      <c r="H24" s="2">
        <v>0.70930000000000004</v>
      </c>
      <c r="I24" s="2">
        <v>0.70930000000000004</v>
      </c>
      <c r="J24" s="2">
        <v>0.70930000000000004</v>
      </c>
      <c r="K24" s="2">
        <v>0.70930000000000004</v>
      </c>
      <c r="L24" s="2">
        <v>0.70930000000000004</v>
      </c>
    </row>
    <row r="25" spans="1:12" x14ac:dyDescent="0.25">
      <c r="A25" s="5" t="s">
        <v>4</v>
      </c>
      <c r="B25" s="2">
        <v>0.96240000000000003</v>
      </c>
      <c r="C25" s="2">
        <v>0.93269999999999997</v>
      </c>
      <c r="D25" s="2">
        <v>0.8135</v>
      </c>
      <c r="E25" s="2">
        <v>0.90469999999999995</v>
      </c>
      <c r="F25" s="2">
        <v>0.9012</v>
      </c>
      <c r="G25" s="2">
        <v>0.89859999999999995</v>
      </c>
      <c r="H25" s="2">
        <v>0.89690000000000003</v>
      </c>
      <c r="I25" s="2">
        <v>0.89600000000000002</v>
      </c>
      <c r="J25" s="2">
        <v>0.89600000000000002</v>
      </c>
      <c r="K25" s="2">
        <v>0.89600000000000002</v>
      </c>
      <c r="L25" s="2">
        <v>0.89600000000000002</v>
      </c>
    </row>
    <row r="26" spans="1:12" x14ac:dyDescent="0.25">
      <c r="A26" s="5" t="s">
        <v>5</v>
      </c>
      <c r="B26" s="2">
        <v>0.89859999999999995</v>
      </c>
      <c r="C26" s="2">
        <v>0.89859999999999995</v>
      </c>
      <c r="D26" s="2">
        <v>0.89859999999999995</v>
      </c>
      <c r="E26" s="2">
        <v>0.89859999999999995</v>
      </c>
      <c r="F26" s="2">
        <v>0.89859999999999995</v>
      </c>
      <c r="G26" s="2">
        <v>0.89859999999999995</v>
      </c>
      <c r="H26" s="2">
        <v>0.89859999999999995</v>
      </c>
      <c r="I26" s="2">
        <v>0.89759999999999995</v>
      </c>
      <c r="J26" s="2">
        <v>0.89670000000000005</v>
      </c>
      <c r="K26" s="2">
        <v>0.89670000000000005</v>
      </c>
      <c r="L26" s="2">
        <v>0.89580000000000004</v>
      </c>
    </row>
    <row r="27" spans="1:12" x14ac:dyDescent="0.25">
      <c r="A27" s="5" t="s">
        <v>6</v>
      </c>
      <c r="B27" s="2">
        <v>0.85340000000000005</v>
      </c>
      <c r="C27" s="2">
        <v>0.8115</v>
      </c>
      <c r="D27" s="2">
        <v>0.79400000000000004</v>
      </c>
      <c r="E27" s="2">
        <v>0.78349999999999997</v>
      </c>
      <c r="F27" s="2">
        <v>0.77510000000000001</v>
      </c>
      <c r="G27" s="2">
        <v>0.76680000000000004</v>
      </c>
      <c r="H27" s="2">
        <v>0.76329999999999998</v>
      </c>
      <c r="I27" s="2">
        <v>0.76119999999999999</v>
      </c>
      <c r="J27" s="2">
        <v>0.75839999999999996</v>
      </c>
      <c r="K27" s="2">
        <v>0.75700000000000001</v>
      </c>
      <c r="L27" s="2">
        <v>0.75629999999999997</v>
      </c>
    </row>
    <row r="35" spans="1:12" x14ac:dyDescent="0.25">
      <c r="A35" t="s">
        <v>22</v>
      </c>
      <c r="B35" s="1" t="s">
        <v>7</v>
      </c>
      <c r="C35" s="1" t="s">
        <v>12</v>
      </c>
      <c r="D35" s="1" t="s">
        <v>13</v>
      </c>
      <c r="E35" s="1" t="s">
        <v>14</v>
      </c>
      <c r="F35" s="1" t="s">
        <v>15</v>
      </c>
      <c r="G35" s="1" t="s">
        <v>16</v>
      </c>
      <c r="H35" s="1" t="s">
        <v>17</v>
      </c>
      <c r="I35" s="1" t="s">
        <v>18</v>
      </c>
      <c r="J35" s="1" t="s">
        <v>19</v>
      </c>
      <c r="K35" s="1" t="s">
        <v>20</v>
      </c>
      <c r="L35" s="1" t="s">
        <v>21</v>
      </c>
    </row>
    <row r="36" spans="1:12" x14ac:dyDescent="0.25">
      <c r="A36" s="3" t="s">
        <v>0</v>
      </c>
      <c r="B36" s="4">
        <f>AVERAGE(B37:B40)</f>
        <v>0.79609999999999992</v>
      </c>
      <c r="C36" s="4">
        <f>AVERAGE(C37:C40)</f>
        <v>0.82777499999999993</v>
      </c>
      <c r="D36" s="4">
        <f t="shared" ref="D36:L36" si="12">AVERAGE(D37:D40)</f>
        <v>0.83742499999999997</v>
      </c>
      <c r="E36" s="4">
        <f t="shared" si="12"/>
        <v>0.82987499999999992</v>
      </c>
      <c r="F36" s="4">
        <f t="shared" si="12"/>
        <v>0.82992500000000002</v>
      </c>
      <c r="G36" s="4">
        <f t="shared" si="12"/>
        <v>0.83072499999999994</v>
      </c>
      <c r="H36" s="4">
        <f t="shared" si="12"/>
        <v>0.83162500000000006</v>
      </c>
      <c r="I36" s="4">
        <f t="shared" si="12"/>
        <v>0.83247499999999997</v>
      </c>
      <c r="J36" s="4">
        <f t="shared" si="12"/>
        <v>0.83282499999999993</v>
      </c>
      <c r="K36" s="4">
        <f t="shared" si="12"/>
        <v>0.833125</v>
      </c>
      <c r="L36" s="4">
        <f t="shared" si="12"/>
        <v>0.833125</v>
      </c>
    </row>
    <row r="37" spans="1:12" x14ac:dyDescent="0.25">
      <c r="A37" s="5" t="s">
        <v>3</v>
      </c>
      <c r="B37" s="2">
        <v>0.60099999999999998</v>
      </c>
      <c r="C37" s="2">
        <v>0.72599999999999998</v>
      </c>
      <c r="D37" s="2">
        <v>0.7369</v>
      </c>
      <c r="E37" s="2">
        <v>0.73760000000000003</v>
      </c>
      <c r="F37" s="2">
        <v>0.73760000000000003</v>
      </c>
      <c r="G37" s="2">
        <v>0.73839999999999995</v>
      </c>
      <c r="H37" s="2">
        <v>0.73839999999999995</v>
      </c>
      <c r="I37" s="2">
        <v>0.73839999999999995</v>
      </c>
      <c r="J37" s="2">
        <v>0.73839999999999995</v>
      </c>
      <c r="K37" s="2">
        <v>0.73839999999999995</v>
      </c>
      <c r="L37" s="2">
        <v>0.73839999999999995</v>
      </c>
    </row>
    <row r="38" spans="1:12" x14ac:dyDescent="0.25">
      <c r="A38" s="5" t="s">
        <v>4</v>
      </c>
      <c r="B38" s="2">
        <v>0.89910000000000001</v>
      </c>
      <c r="C38" s="2">
        <v>0.9</v>
      </c>
      <c r="D38" s="2">
        <v>0.9</v>
      </c>
      <c r="E38" s="2">
        <v>0.9</v>
      </c>
      <c r="F38" s="2">
        <v>0.9</v>
      </c>
      <c r="G38" s="2">
        <v>0.9</v>
      </c>
      <c r="H38" s="2">
        <v>0.9</v>
      </c>
      <c r="I38" s="2">
        <v>0.9</v>
      </c>
      <c r="J38" s="2">
        <v>0.9</v>
      </c>
      <c r="K38" s="2">
        <v>0.9</v>
      </c>
      <c r="L38" s="2">
        <v>0.9</v>
      </c>
    </row>
    <row r="39" spans="1:12" x14ac:dyDescent="0.25">
      <c r="A39" s="5" t="s">
        <v>5</v>
      </c>
      <c r="B39" s="2">
        <v>0.85099999999999998</v>
      </c>
      <c r="C39" s="2">
        <v>0.85099999999999998</v>
      </c>
      <c r="D39" s="2">
        <v>0.89059999999999995</v>
      </c>
      <c r="E39" s="2">
        <v>0.86419999999999997</v>
      </c>
      <c r="F39" s="2">
        <v>0.86660000000000004</v>
      </c>
      <c r="G39" s="2">
        <v>0.86899999999999999</v>
      </c>
      <c r="H39" s="2">
        <v>0.87260000000000004</v>
      </c>
      <c r="I39" s="2">
        <v>0.87380000000000002</v>
      </c>
      <c r="J39" s="2">
        <v>0.87739999999999996</v>
      </c>
      <c r="K39" s="2">
        <v>0.87860000000000005</v>
      </c>
      <c r="L39" s="2">
        <v>0.87860000000000005</v>
      </c>
    </row>
    <row r="40" spans="1:12" x14ac:dyDescent="0.25">
      <c r="A40" s="5" t="s">
        <v>6</v>
      </c>
      <c r="B40" s="2">
        <v>0.83330000000000004</v>
      </c>
      <c r="C40" s="2">
        <v>0.83409999999999995</v>
      </c>
      <c r="D40" s="2">
        <v>0.82220000000000004</v>
      </c>
      <c r="E40" s="2">
        <v>0.81769999999999998</v>
      </c>
      <c r="F40" s="2">
        <v>0.8155</v>
      </c>
      <c r="G40" s="2">
        <v>0.8155</v>
      </c>
      <c r="H40" s="2">
        <v>0.8155</v>
      </c>
      <c r="I40" s="2">
        <v>0.81769999999999998</v>
      </c>
      <c r="J40" s="2">
        <v>0.8155</v>
      </c>
      <c r="K40" s="2">
        <v>0.8155</v>
      </c>
      <c r="L40" s="2">
        <v>0.8155</v>
      </c>
    </row>
    <row r="41" spans="1:12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25">
      <c r="A42" s="3" t="s">
        <v>1</v>
      </c>
      <c r="B42" s="4">
        <f>AVERAGE(B43:B46)</f>
        <v>0.79667500000000002</v>
      </c>
      <c r="C42" s="4">
        <f>AVERAGE(C43:C46)</f>
        <v>0.80559999999999998</v>
      </c>
      <c r="D42" s="4">
        <f t="shared" ref="D42:L42" si="13">AVERAGE(D43:D46)</f>
        <v>0.81382500000000002</v>
      </c>
      <c r="E42" s="4">
        <f t="shared" si="13"/>
        <v>0.81479999999999997</v>
      </c>
      <c r="F42" s="4">
        <f t="shared" si="13"/>
        <v>0.81485000000000007</v>
      </c>
      <c r="G42" s="4">
        <f t="shared" si="13"/>
        <v>0.81677500000000003</v>
      </c>
      <c r="H42" s="4">
        <f t="shared" si="13"/>
        <v>0.81767499999999993</v>
      </c>
      <c r="I42" s="4">
        <f t="shared" si="13"/>
        <v>0.81799999999999995</v>
      </c>
      <c r="J42" s="4">
        <f t="shared" si="13"/>
        <v>0.81819999999999993</v>
      </c>
      <c r="K42" s="4">
        <f t="shared" si="13"/>
        <v>0.81819999999999993</v>
      </c>
      <c r="L42" s="4">
        <f t="shared" si="13"/>
        <v>0.81819999999999993</v>
      </c>
    </row>
    <row r="43" spans="1:12" x14ac:dyDescent="0.25">
      <c r="A43" s="5" t="s">
        <v>3</v>
      </c>
      <c r="B43" s="2">
        <v>0.75360000000000005</v>
      </c>
      <c r="C43" s="2">
        <v>0.75439999999999996</v>
      </c>
      <c r="D43" s="2">
        <v>0.75509999999999999</v>
      </c>
      <c r="E43" s="2">
        <v>0.75580000000000003</v>
      </c>
      <c r="F43" s="2">
        <v>0.75070000000000003</v>
      </c>
      <c r="G43" s="2">
        <v>0.75</v>
      </c>
      <c r="H43" s="2">
        <v>0.75</v>
      </c>
      <c r="I43" s="2">
        <v>0.75</v>
      </c>
      <c r="J43" s="2">
        <v>0.75</v>
      </c>
      <c r="K43" s="2">
        <v>0.75</v>
      </c>
      <c r="L43" s="2">
        <v>0.75</v>
      </c>
    </row>
    <row r="44" spans="1:12" x14ac:dyDescent="0.25">
      <c r="A44" s="5" t="s">
        <v>4</v>
      </c>
      <c r="B44" s="2">
        <v>0.85770000000000002</v>
      </c>
      <c r="C44" s="2">
        <v>0.86009999999999998</v>
      </c>
      <c r="D44" s="2">
        <v>0.86140000000000005</v>
      </c>
      <c r="E44" s="2">
        <v>0.86140000000000005</v>
      </c>
      <c r="F44" s="2">
        <v>0.8639</v>
      </c>
      <c r="G44" s="2">
        <v>0.87</v>
      </c>
      <c r="H44" s="2">
        <v>0.87129999999999996</v>
      </c>
      <c r="I44" s="2">
        <v>0.87129999999999996</v>
      </c>
      <c r="J44" s="2">
        <v>0.87129999999999996</v>
      </c>
      <c r="K44" s="2">
        <v>0.87129999999999996</v>
      </c>
      <c r="L44" s="2">
        <v>0.87129999999999996</v>
      </c>
    </row>
    <row r="45" spans="1:12" x14ac:dyDescent="0.25">
      <c r="A45" s="5" t="s">
        <v>5</v>
      </c>
      <c r="B45" s="2">
        <v>0.87680000000000002</v>
      </c>
      <c r="C45" s="2">
        <v>0.88570000000000004</v>
      </c>
      <c r="D45" s="2">
        <v>0.89019999999999999</v>
      </c>
      <c r="E45" s="2">
        <v>0.89200000000000002</v>
      </c>
      <c r="F45" s="2">
        <v>0.89200000000000002</v>
      </c>
      <c r="G45" s="2">
        <v>0.89290000000000003</v>
      </c>
      <c r="H45" s="2">
        <v>0.89380000000000004</v>
      </c>
      <c r="I45" s="2">
        <v>0.89380000000000004</v>
      </c>
      <c r="J45" s="2">
        <v>0.89459999999999995</v>
      </c>
      <c r="K45" s="2">
        <v>0.89459999999999995</v>
      </c>
      <c r="L45" s="2">
        <v>0.89459999999999995</v>
      </c>
    </row>
    <row r="46" spans="1:12" x14ac:dyDescent="0.25">
      <c r="A46" s="5" t="s">
        <v>6</v>
      </c>
      <c r="B46" s="2">
        <v>0.6986</v>
      </c>
      <c r="C46" s="2">
        <v>0.72219999999999995</v>
      </c>
      <c r="D46" s="2">
        <v>0.74860000000000004</v>
      </c>
      <c r="E46" s="2">
        <v>0.75</v>
      </c>
      <c r="F46" s="2">
        <v>0.75280000000000002</v>
      </c>
      <c r="G46" s="2">
        <v>0.75419999999999998</v>
      </c>
      <c r="H46" s="2">
        <v>0.75560000000000005</v>
      </c>
      <c r="I46" s="2">
        <v>0.75690000000000002</v>
      </c>
      <c r="J46" s="2">
        <v>0.75690000000000002</v>
      </c>
      <c r="K46" s="2">
        <v>0.75690000000000002</v>
      </c>
      <c r="L46" s="2">
        <v>0.75690000000000002</v>
      </c>
    </row>
    <row r="47" spans="1:12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x14ac:dyDescent="0.25">
      <c r="A48" s="3" t="s">
        <v>2</v>
      </c>
      <c r="B48" s="4">
        <f>AVERAGE(B49:B52)</f>
        <v>0.83562499999999995</v>
      </c>
      <c r="C48" s="4">
        <f>AVERAGE(C49:C52)</f>
        <v>0.84545000000000003</v>
      </c>
      <c r="D48" s="4">
        <f t="shared" ref="D48:L48" si="14">AVERAGE(D49:D52)</f>
        <v>0.84725000000000006</v>
      </c>
      <c r="E48" s="4">
        <f t="shared" si="14"/>
        <v>0.8466499999999999</v>
      </c>
      <c r="F48" s="4">
        <f t="shared" si="14"/>
        <v>0.84624999999999995</v>
      </c>
      <c r="G48" s="4">
        <f t="shared" si="14"/>
        <v>0.84624999999999995</v>
      </c>
      <c r="H48" s="4">
        <f t="shared" si="14"/>
        <v>0.84624999999999995</v>
      </c>
      <c r="I48" s="4">
        <f t="shared" si="14"/>
        <v>0.84647499999999998</v>
      </c>
      <c r="J48" s="4">
        <f t="shared" si="14"/>
        <v>0.84602499999999992</v>
      </c>
      <c r="K48" s="4">
        <f t="shared" si="14"/>
        <v>0.84602499999999992</v>
      </c>
      <c r="L48" s="4">
        <f t="shared" si="14"/>
        <v>0.84602499999999992</v>
      </c>
    </row>
    <row r="49" spans="1:12" x14ac:dyDescent="0.25">
      <c r="A49" s="5" t="s">
        <v>3</v>
      </c>
      <c r="B49" s="2">
        <v>0.73409999999999997</v>
      </c>
      <c r="C49" s="2">
        <v>0.73409999999999997</v>
      </c>
      <c r="D49" s="2">
        <v>0.73409999999999997</v>
      </c>
      <c r="E49" s="2">
        <v>0.73409999999999997</v>
      </c>
      <c r="F49" s="2">
        <v>0.73409999999999997</v>
      </c>
      <c r="G49" s="2">
        <v>0.73409999999999997</v>
      </c>
      <c r="H49" s="2">
        <v>0.73409999999999997</v>
      </c>
      <c r="I49" s="2">
        <v>0.73409999999999997</v>
      </c>
      <c r="J49" s="2">
        <v>0.73409999999999997</v>
      </c>
      <c r="K49" s="2">
        <v>0.73409999999999997</v>
      </c>
      <c r="L49" s="2">
        <v>0.73409999999999997</v>
      </c>
    </row>
    <row r="50" spans="1:12" x14ac:dyDescent="0.25">
      <c r="A50" s="5" t="s">
        <v>4</v>
      </c>
      <c r="B50" s="2">
        <v>0.89859999999999995</v>
      </c>
      <c r="C50" s="2">
        <v>0.90210000000000001</v>
      </c>
      <c r="D50" s="2">
        <v>0.90820000000000001</v>
      </c>
      <c r="E50" s="2">
        <v>0.90910000000000002</v>
      </c>
      <c r="F50" s="2">
        <v>0.90910000000000002</v>
      </c>
      <c r="G50" s="2">
        <v>0.90910000000000002</v>
      </c>
      <c r="H50" s="2">
        <v>0.91</v>
      </c>
      <c r="I50" s="2">
        <v>0.91</v>
      </c>
      <c r="J50" s="2">
        <v>0.91</v>
      </c>
      <c r="K50" s="2">
        <v>0.91</v>
      </c>
      <c r="L50" s="2">
        <v>0.91</v>
      </c>
    </row>
    <row r="51" spans="1:12" x14ac:dyDescent="0.25">
      <c r="A51" s="5" t="s">
        <v>5</v>
      </c>
      <c r="B51" s="2">
        <v>0.87590000000000001</v>
      </c>
      <c r="C51" s="2">
        <v>0.89749999999999996</v>
      </c>
      <c r="D51" s="2">
        <v>0.89390000000000003</v>
      </c>
      <c r="E51" s="2">
        <v>0.8921</v>
      </c>
      <c r="F51" s="2">
        <v>0.8921</v>
      </c>
      <c r="G51" s="2">
        <v>0.8921</v>
      </c>
      <c r="H51" s="2">
        <v>0.89119999999999999</v>
      </c>
      <c r="I51" s="2">
        <v>0.8921</v>
      </c>
      <c r="J51" s="2">
        <v>0.89029999999999998</v>
      </c>
      <c r="K51" s="2">
        <v>0.89029999999999998</v>
      </c>
      <c r="L51" s="2">
        <v>0.89029999999999998</v>
      </c>
    </row>
    <row r="52" spans="1:12" x14ac:dyDescent="0.25">
      <c r="A52" s="5" t="s">
        <v>6</v>
      </c>
      <c r="B52" s="2">
        <v>0.83389999999999997</v>
      </c>
      <c r="C52" s="2">
        <v>0.84809999999999997</v>
      </c>
      <c r="D52" s="2">
        <v>0.8528</v>
      </c>
      <c r="E52" s="2">
        <v>0.85129999999999995</v>
      </c>
      <c r="F52" s="2">
        <v>0.84970000000000001</v>
      </c>
      <c r="G52" s="2">
        <v>0.84970000000000001</v>
      </c>
      <c r="H52" s="2">
        <v>0.84970000000000001</v>
      </c>
      <c r="I52" s="2">
        <v>0.84970000000000001</v>
      </c>
      <c r="J52" s="2">
        <v>0.84970000000000001</v>
      </c>
      <c r="K52" s="2">
        <v>0.84970000000000001</v>
      </c>
      <c r="L52" s="2">
        <v>0.84970000000000001</v>
      </c>
    </row>
    <row r="55" spans="1:12" x14ac:dyDescent="0.25">
      <c r="B55" s="1" t="s">
        <v>9</v>
      </c>
      <c r="C55" s="1" t="s">
        <v>12</v>
      </c>
      <c r="D55" s="1" t="s">
        <v>13</v>
      </c>
      <c r="E55" s="1" t="s">
        <v>14</v>
      </c>
      <c r="F55" s="1" t="s">
        <v>15</v>
      </c>
      <c r="G55" s="1" t="s">
        <v>16</v>
      </c>
      <c r="H55" s="1" t="s">
        <v>17</v>
      </c>
      <c r="I55" s="1" t="s">
        <v>18</v>
      </c>
      <c r="J55" s="1" t="s">
        <v>19</v>
      </c>
      <c r="K55" s="1" t="s">
        <v>20</v>
      </c>
      <c r="L55" s="1" t="s">
        <v>21</v>
      </c>
    </row>
    <row r="56" spans="1:12" x14ac:dyDescent="0.25">
      <c r="A56" s="1" t="s">
        <v>8</v>
      </c>
      <c r="B56" s="7">
        <f>AVERAGE(B57:B60)</f>
        <v>0.91739999999999999</v>
      </c>
      <c r="C56" s="7">
        <f t="shared" ref="C56" si="15">AVERAGE(C57:C60)</f>
        <v>0.89212500000000006</v>
      </c>
      <c r="D56" s="7">
        <f t="shared" ref="D56" si="16">AVERAGE(D57:D60)</f>
        <v>0.85880000000000001</v>
      </c>
      <c r="E56" s="7">
        <f t="shared" ref="E56" si="17">AVERAGE(E57:E60)</f>
        <v>0.82850000000000001</v>
      </c>
      <c r="F56" s="7">
        <f t="shared" ref="F56" si="18">AVERAGE(F57:F60)</f>
        <v>0.81359999999999999</v>
      </c>
      <c r="G56" s="7">
        <f t="shared" ref="G56" si="19">AVERAGE(G57:G60)</f>
        <v>0.80954999999999999</v>
      </c>
      <c r="H56" s="7">
        <f t="shared" ref="H56" si="20">AVERAGE(H57:H60)</f>
        <v>0.80724999999999991</v>
      </c>
      <c r="I56" s="7">
        <f t="shared" ref="I56" si="21">AVERAGE(I57:I60)</f>
        <v>0.80627499999999996</v>
      </c>
      <c r="J56" s="7">
        <f t="shared" ref="J56" si="22">AVERAGE(J57:J60)</f>
        <v>0.80609999999999993</v>
      </c>
      <c r="K56" s="7">
        <f t="shared" ref="K56" si="23">AVERAGE(K57:K60)</f>
        <v>0.80564999999999998</v>
      </c>
      <c r="L56" s="7">
        <f>AVERAGE(L57:L60)</f>
        <v>0.80542500000000006</v>
      </c>
    </row>
    <row r="57" spans="1:12" x14ac:dyDescent="0.25">
      <c r="A57" s="5" t="s">
        <v>3</v>
      </c>
      <c r="B57" s="2">
        <v>0.96840000000000004</v>
      </c>
      <c r="C57" s="2">
        <v>0.94030000000000002</v>
      </c>
      <c r="D57" s="2">
        <v>0.83919999999999995</v>
      </c>
      <c r="E57" s="2">
        <v>0.75209999999999999</v>
      </c>
      <c r="F57" s="2">
        <v>0.7177</v>
      </c>
      <c r="G57" s="2">
        <v>0.71279999999999999</v>
      </c>
      <c r="H57" s="2">
        <v>0.7107</v>
      </c>
      <c r="I57" s="2">
        <v>0.7107</v>
      </c>
      <c r="J57" s="2">
        <v>0.7107</v>
      </c>
      <c r="K57" s="2">
        <v>0.7107</v>
      </c>
      <c r="L57" s="2">
        <v>0.71140000000000003</v>
      </c>
    </row>
    <row r="58" spans="1:12" x14ac:dyDescent="0.25">
      <c r="A58" s="5" t="s">
        <v>4</v>
      </c>
      <c r="B58" s="2">
        <v>0.95920000000000005</v>
      </c>
      <c r="C58" s="2">
        <v>0.92879999999999996</v>
      </c>
      <c r="D58" s="2">
        <v>0.91410000000000002</v>
      </c>
      <c r="E58" s="2">
        <v>0.89929999999999999</v>
      </c>
      <c r="F58" s="2">
        <v>0.89580000000000004</v>
      </c>
      <c r="G58" s="2">
        <v>0.89410000000000001</v>
      </c>
      <c r="H58" s="2">
        <v>0.89149999999999996</v>
      </c>
      <c r="I58" s="2">
        <v>0.89149999999999996</v>
      </c>
      <c r="J58" s="2">
        <v>0.89149999999999996</v>
      </c>
      <c r="K58" s="2">
        <v>0.89149999999999996</v>
      </c>
      <c r="L58" s="2">
        <v>0.89149999999999996</v>
      </c>
    </row>
    <row r="59" spans="1:12" x14ac:dyDescent="0.25">
      <c r="A59" s="5" t="s">
        <v>5</v>
      </c>
      <c r="B59" s="2">
        <v>0.8921</v>
      </c>
      <c r="C59" s="2">
        <v>0.8921</v>
      </c>
      <c r="D59" s="2">
        <v>0.8921</v>
      </c>
      <c r="E59" s="2">
        <v>0.89029999999999998</v>
      </c>
      <c r="F59" s="2">
        <v>0.88039999999999996</v>
      </c>
      <c r="G59" s="2">
        <v>0.875</v>
      </c>
      <c r="H59" s="2">
        <v>0.87050000000000005</v>
      </c>
      <c r="I59" s="2">
        <v>0.86870000000000003</v>
      </c>
      <c r="J59" s="2">
        <v>0.86870000000000003</v>
      </c>
      <c r="K59" s="2">
        <v>0.8669</v>
      </c>
      <c r="L59" s="2">
        <v>0.86599999999999999</v>
      </c>
    </row>
    <row r="60" spans="1:12" x14ac:dyDescent="0.25">
      <c r="A60" s="5" t="s">
        <v>6</v>
      </c>
      <c r="B60" s="2">
        <v>0.84989999999999999</v>
      </c>
      <c r="C60" s="2">
        <v>0.80730000000000002</v>
      </c>
      <c r="D60" s="2">
        <v>0.78979999999999995</v>
      </c>
      <c r="E60" s="2">
        <v>0.77229999999999999</v>
      </c>
      <c r="F60" s="2">
        <v>0.76049999999999995</v>
      </c>
      <c r="G60" s="2">
        <v>0.75629999999999997</v>
      </c>
      <c r="H60" s="2">
        <v>0.75629999999999997</v>
      </c>
      <c r="I60" s="2">
        <v>0.75419999999999998</v>
      </c>
      <c r="J60" s="2">
        <v>0.75349999999999995</v>
      </c>
      <c r="K60" s="2">
        <v>0.75349999999999995</v>
      </c>
      <c r="L60" s="2">
        <v>0.75280000000000002</v>
      </c>
    </row>
    <row r="68" spans="1:12" x14ac:dyDescent="0.25">
      <c r="A68" t="s">
        <v>23</v>
      </c>
      <c r="B68" s="1" t="s">
        <v>7</v>
      </c>
      <c r="C68" s="1" t="s">
        <v>12</v>
      </c>
      <c r="D68" s="1" t="s">
        <v>13</v>
      </c>
      <c r="E68" s="1" t="s">
        <v>14</v>
      </c>
      <c r="F68" s="1" t="s">
        <v>15</v>
      </c>
      <c r="G68" s="1" t="s">
        <v>16</v>
      </c>
      <c r="H68" s="1" t="s">
        <v>17</v>
      </c>
      <c r="I68" s="1" t="s">
        <v>18</v>
      </c>
      <c r="J68" s="1" t="s">
        <v>19</v>
      </c>
      <c r="K68" s="1" t="s">
        <v>20</v>
      </c>
      <c r="L68" s="1" t="s">
        <v>21</v>
      </c>
    </row>
    <row r="69" spans="1:12" x14ac:dyDescent="0.25">
      <c r="A69" s="3" t="s">
        <v>0</v>
      </c>
      <c r="B69" s="4">
        <f>AVERAGE(B70:B73)</f>
        <v>0.79097499999999998</v>
      </c>
      <c r="C69" s="4">
        <f>AVERAGE(C70:C73)</f>
        <v>0.826075</v>
      </c>
      <c r="D69" s="4">
        <f t="shared" ref="D69:L69" si="24">AVERAGE(D70:D73)</f>
        <v>0.8287500000000001</v>
      </c>
      <c r="E69" s="4">
        <f t="shared" si="24"/>
        <v>0.82772500000000004</v>
      </c>
      <c r="F69" s="4">
        <f t="shared" si="24"/>
        <v>0.82994999999999997</v>
      </c>
      <c r="G69" s="4">
        <f t="shared" si="24"/>
        <v>0.83022499999999999</v>
      </c>
      <c r="H69" s="4">
        <f t="shared" si="24"/>
        <v>0.83089999999999997</v>
      </c>
      <c r="I69" s="4">
        <f t="shared" si="24"/>
        <v>0.83069999999999999</v>
      </c>
      <c r="J69" s="4">
        <f t="shared" si="24"/>
        <v>0.83035000000000003</v>
      </c>
      <c r="K69" s="4">
        <f t="shared" si="24"/>
        <v>0.83015000000000005</v>
      </c>
      <c r="L69" s="4">
        <f t="shared" si="24"/>
        <v>0.82997500000000002</v>
      </c>
    </row>
    <row r="70" spans="1:12" x14ac:dyDescent="0.25">
      <c r="A70" s="5" t="s">
        <v>3</v>
      </c>
      <c r="B70" s="2">
        <v>0.59850000000000003</v>
      </c>
      <c r="C70" s="2">
        <v>0.72130000000000005</v>
      </c>
      <c r="D70" s="2">
        <v>0.72940000000000005</v>
      </c>
      <c r="E70" s="2">
        <v>0.72529999999999994</v>
      </c>
      <c r="F70" s="2">
        <v>0.73240000000000005</v>
      </c>
      <c r="G70" s="2">
        <v>0.73380000000000001</v>
      </c>
      <c r="H70" s="2">
        <v>0.73460000000000003</v>
      </c>
      <c r="I70" s="2">
        <v>0.73529999999999995</v>
      </c>
      <c r="J70" s="2">
        <v>0.73460000000000003</v>
      </c>
      <c r="K70" s="2">
        <v>0.73460000000000003</v>
      </c>
      <c r="L70" s="2">
        <v>0.73460000000000003</v>
      </c>
    </row>
    <row r="71" spans="1:12" x14ac:dyDescent="0.25">
      <c r="A71" s="5" t="s">
        <v>4</v>
      </c>
      <c r="B71" s="2">
        <v>0.89759999999999995</v>
      </c>
      <c r="C71" s="2">
        <v>0.89859999999999995</v>
      </c>
      <c r="D71" s="2">
        <v>0.89859999999999995</v>
      </c>
      <c r="E71" s="2">
        <v>0.89859999999999995</v>
      </c>
      <c r="F71" s="2">
        <v>0.89859999999999995</v>
      </c>
      <c r="G71" s="2">
        <v>0.89859999999999995</v>
      </c>
      <c r="H71" s="2">
        <v>0.89859999999999995</v>
      </c>
      <c r="I71" s="2">
        <v>0.89859999999999995</v>
      </c>
      <c r="J71" s="2">
        <v>0.89859999999999995</v>
      </c>
      <c r="K71" s="2">
        <v>0.89859999999999995</v>
      </c>
      <c r="L71" s="2">
        <v>0.89859999999999995</v>
      </c>
    </row>
    <row r="72" spans="1:12" x14ac:dyDescent="0.25">
      <c r="A72" s="5" t="s">
        <v>5</v>
      </c>
      <c r="B72" s="2">
        <v>0.83620000000000005</v>
      </c>
      <c r="C72" s="2">
        <v>0.84830000000000005</v>
      </c>
      <c r="D72" s="2">
        <v>0.86140000000000005</v>
      </c>
      <c r="E72" s="2">
        <v>0.86890000000000001</v>
      </c>
      <c r="F72" s="2">
        <v>0.87139999999999995</v>
      </c>
      <c r="G72" s="2">
        <v>0.87260000000000004</v>
      </c>
      <c r="H72" s="2">
        <v>0.87380000000000002</v>
      </c>
      <c r="I72" s="2">
        <v>0.87380000000000002</v>
      </c>
      <c r="J72" s="2">
        <v>0.87380000000000002</v>
      </c>
      <c r="K72" s="2">
        <v>0.87380000000000002</v>
      </c>
      <c r="L72" s="2">
        <v>0.87380000000000002</v>
      </c>
    </row>
    <row r="73" spans="1:12" x14ac:dyDescent="0.25">
      <c r="A73" s="5" t="s">
        <v>6</v>
      </c>
      <c r="B73" s="2">
        <v>0.83160000000000001</v>
      </c>
      <c r="C73" s="2">
        <v>0.83609999999999995</v>
      </c>
      <c r="D73" s="2">
        <v>0.8256</v>
      </c>
      <c r="E73" s="2">
        <v>0.81810000000000005</v>
      </c>
      <c r="F73" s="2">
        <v>0.81740000000000002</v>
      </c>
      <c r="G73" s="2">
        <v>0.81589999999999996</v>
      </c>
      <c r="H73" s="2">
        <v>0.81659999999999999</v>
      </c>
      <c r="I73" s="2">
        <v>0.81510000000000005</v>
      </c>
      <c r="J73" s="2">
        <v>0.81440000000000001</v>
      </c>
      <c r="K73" s="2">
        <v>0.81359999999999999</v>
      </c>
      <c r="L73" s="2">
        <v>0.81289999999999996</v>
      </c>
    </row>
    <row r="74" spans="1:12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x14ac:dyDescent="0.25">
      <c r="A75" s="3" t="s">
        <v>1</v>
      </c>
      <c r="B75" s="4">
        <f>AVERAGE(B76:B79)</f>
        <v>0.7944</v>
      </c>
      <c r="C75" s="4">
        <f>AVERAGE(C76:C79)</f>
        <v>0.80877500000000002</v>
      </c>
      <c r="D75" s="4">
        <f t="shared" ref="D75:L75" si="25">AVERAGE(D76:D79)</f>
        <v>0.81299999999999994</v>
      </c>
      <c r="E75" s="4">
        <f t="shared" si="25"/>
        <v>0.81392500000000001</v>
      </c>
      <c r="F75" s="4">
        <f t="shared" si="25"/>
        <v>0.8140750000000001</v>
      </c>
      <c r="G75" s="4">
        <f t="shared" si="25"/>
        <v>0.81535000000000002</v>
      </c>
      <c r="H75" s="4">
        <f t="shared" si="25"/>
        <v>0.81862500000000005</v>
      </c>
      <c r="I75" s="4">
        <f t="shared" si="25"/>
        <v>0.81927499999999998</v>
      </c>
      <c r="J75" s="4">
        <f t="shared" si="25"/>
        <v>0.81962500000000005</v>
      </c>
      <c r="K75" s="4">
        <f t="shared" si="25"/>
        <v>0.81962500000000005</v>
      </c>
      <c r="L75" s="4">
        <f t="shared" si="25"/>
        <v>0.81962500000000005</v>
      </c>
    </row>
    <row r="76" spans="1:12" x14ac:dyDescent="0.25">
      <c r="A76" s="5" t="s">
        <v>3</v>
      </c>
      <c r="B76" s="2">
        <v>0.74709999999999999</v>
      </c>
      <c r="C76" s="2">
        <v>0.75</v>
      </c>
      <c r="D76" s="2">
        <v>0.75070000000000003</v>
      </c>
      <c r="E76" s="2">
        <v>0.75070000000000003</v>
      </c>
      <c r="F76" s="2">
        <v>0.74570000000000003</v>
      </c>
      <c r="G76" s="2">
        <v>0.74570000000000003</v>
      </c>
      <c r="H76" s="2">
        <v>0.74570000000000003</v>
      </c>
      <c r="I76" s="2">
        <v>0.74570000000000003</v>
      </c>
      <c r="J76" s="2">
        <v>0.74570000000000003</v>
      </c>
      <c r="K76" s="2">
        <v>0.74570000000000003</v>
      </c>
      <c r="L76" s="2">
        <v>0.74570000000000003</v>
      </c>
    </row>
    <row r="77" spans="1:12" x14ac:dyDescent="0.25">
      <c r="A77" s="5" t="s">
        <v>4</v>
      </c>
      <c r="B77" s="2">
        <v>0.85250000000000004</v>
      </c>
      <c r="C77" s="2">
        <v>0.85360000000000003</v>
      </c>
      <c r="D77" s="2">
        <v>0.86</v>
      </c>
      <c r="E77" s="2">
        <v>0.86</v>
      </c>
      <c r="F77" s="2">
        <v>0.86</v>
      </c>
      <c r="G77" s="2">
        <v>0.86</v>
      </c>
      <c r="H77" s="2">
        <v>0.86880000000000002</v>
      </c>
      <c r="I77" s="2">
        <v>0.87</v>
      </c>
      <c r="J77" s="2">
        <v>0.87</v>
      </c>
      <c r="K77" s="2">
        <v>0.87</v>
      </c>
      <c r="L77" s="2">
        <v>0.87</v>
      </c>
    </row>
    <row r="78" spans="1:12" x14ac:dyDescent="0.25">
      <c r="A78" s="5" t="s">
        <v>5</v>
      </c>
      <c r="B78" s="2">
        <v>0.87770000000000004</v>
      </c>
      <c r="C78" s="2">
        <v>0.88859999999999995</v>
      </c>
      <c r="D78" s="2">
        <v>0.89129999999999998</v>
      </c>
      <c r="E78" s="2">
        <v>0.89219999999999999</v>
      </c>
      <c r="F78" s="2">
        <v>0.89490000000000003</v>
      </c>
      <c r="G78" s="2">
        <v>0.89859999999999995</v>
      </c>
      <c r="H78" s="2">
        <v>0.89859999999999995</v>
      </c>
      <c r="I78" s="2">
        <v>0.89859999999999995</v>
      </c>
      <c r="J78" s="2">
        <v>0.89859999999999995</v>
      </c>
      <c r="K78" s="2">
        <v>0.89859999999999995</v>
      </c>
      <c r="L78" s="2">
        <v>0.89859999999999995</v>
      </c>
    </row>
    <row r="79" spans="1:12" x14ac:dyDescent="0.25">
      <c r="A79" s="5" t="s">
        <v>6</v>
      </c>
      <c r="B79" s="2">
        <v>0.70030000000000003</v>
      </c>
      <c r="C79" s="2">
        <v>0.7429</v>
      </c>
      <c r="D79" s="2">
        <v>0.75</v>
      </c>
      <c r="E79" s="2">
        <v>0.75280000000000002</v>
      </c>
      <c r="F79" s="2">
        <v>0.75570000000000004</v>
      </c>
      <c r="G79" s="2">
        <v>0.7571</v>
      </c>
      <c r="H79" s="2">
        <v>0.76139999999999997</v>
      </c>
      <c r="I79" s="2">
        <v>0.76280000000000003</v>
      </c>
      <c r="J79" s="2">
        <v>0.76419999999999999</v>
      </c>
      <c r="K79" s="2">
        <v>0.76419999999999999</v>
      </c>
      <c r="L79" s="2">
        <v>0.76419999999999999</v>
      </c>
    </row>
    <row r="80" spans="1:12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x14ac:dyDescent="0.25">
      <c r="A81" s="3" t="s">
        <v>2</v>
      </c>
      <c r="B81" s="4">
        <f>AVERAGE(B82:B85)</f>
        <v>0.83635000000000004</v>
      </c>
      <c r="C81" s="4">
        <f>AVERAGE(C82:C85)</f>
        <v>0.84734999999999994</v>
      </c>
      <c r="D81" s="4">
        <f t="shared" ref="D81:L81" si="26">AVERAGE(D82:D85)</f>
        <v>0.8494250000000001</v>
      </c>
      <c r="E81" s="4">
        <f t="shared" si="26"/>
        <v>0.8488</v>
      </c>
      <c r="F81" s="4">
        <f t="shared" si="26"/>
        <v>0.8488</v>
      </c>
      <c r="G81" s="4">
        <f t="shared" si="26"/>
        <v>0.84837499999999999</v>
      </c>
      <c r="H81" s="4">
        <f t="shared" si="26"/>
        <v>0.84837499999999999</v>
      </c>
      <c r="I81" s="4">
        <f t="shared" si="26"/>
        <v>0.84775</v>
      </c>
      <c r="J81" s="4">
        <f t="shared" si="26"/>
        <v>0.84775</v>
      </c>
      <c r="K81" s="4">
        <f t="shared" si="26"/>
        <v>0.84775</v>
      </c>
      <c r="L81" s="4">
        <f t="shared" si="26"/>
        <v>0.84775</v>
      </c>
    </row>
    <row r="82" spans="1:12" x14ac:dyDescent="0.25">
      <c r="A82" s="5" t="s">
        <v>3</v>
      </c>
      <c r="B82" s="2">
        <v>0.73029999999999995</v>
      </c>
      <c r="C82" s="2">
        <v>0.73099999999999998</v>
      </c>
      <c r="D82" s="2">
        <v>0.73099999999999998</v>
      </c>
      <c r="E82" s="2">
        <v>0.73099999999999998</v>
      </c>
      <c r="F82" s="2">
        <v>0.73099999999999998</v>
      </c>
      <c r="G82" s="2">
        <v>0.73099999999999998</v>
      </c>
      <c r="H82" s="2">
        <v>0.73099999999999998</v>
      </c>
      <c r="I82" s="2">
        <v>0.73099999999999998</v>
      </c>
      <c r="J82" s="2">
        <v>0.73099999999999998</v>
      </c>
      <c r="K82" s="2">
        <v>0.73099999999999998</v>
      </c>
      <c r="L82" s="2">
        <v>0.73099999999999998</v>
      </c>
    </row>
    <row r="83" spans="1:12" x14ac:dyDescent="0.25">
      <c r="A83" s="5" t="s">
        <v>4</v>
      </c>
      <c r="B83" s="2">
        <v>0.89349999999999996</v>
      </c>
      <c r="C83" s="2">
        <v>0.90669999999999995</v>
      </c>
      <c r="D83" s="2">
        <v>0.90849999999999997</v>
      </c>
      <c r="E83" s="2">
        <v>0.90849999999999997</v>
      </c>
      <c r="F83" s="2">
        <v>0.90849999999999997</v>
      </c>
      <c r="G83" s="2">
        <v>0.90849999999999997</v>
      </c>
      <c r="H83" s="2">
        <v>0.90849999999999997</v>
      </c>
      <c r="I83" s="2">
        <v>0.90849999999999997</v>
      </c>
      <c r="J83" s="2">
        <v>0.90849999999999997</v>
      </c>
      <c r="K83" s="2">
        <v>0.90849999999999997</v>
      </c>
      <c r="L83" s="2">
        <v>0.90849999999999997</v>
      </c>
    </row>
    <row r="84" spans="1:12" x14ac:dyDescent="0.25">
      <c r="A84" s="5" t="s">
        <v>5</v>
      </c>
      <c r="B84" s="2">
        <v>0.88229999999999997</v>
      </c>
      <c r="C84" s="2">
        <v>0.89780000000000004</v>
      </c>
      <c r="D84" s="2">
        <v>0.89780000000000004</v>
      </c>
      <c r="E84" s="2">
        <v>0.89690000000000003</v>
      </c>
      <c r="F84" s="2">
        <v>0.89690000000000003</v>
      </c>
      <c r="G84" s="2">
        <v>0.89690000000000003</v>
      </c>
      <c r="H84" s="2">
        <v>0.89690000000000003</v>
      </c>
      <c r="I84" s="2">
        <v>0.89600000000000002</v>
      </c>
      <c r="J84" s="2">
        <v>0.89600000000000002</v>
      </c>
      <c r="K84" s="2">
        <v>0.89600000000000002</v>
      </c>
      <c r="L84" s="2">
        <v>0.89600000000000002</v>
      </c>
    </row>
    <row r="85" spans="1:12" x14ac:dyDescent="0.25">
      <c r="A85" s="5" t="s">
        <v>6</v>
      </c>
      <c r="B85" s="2">
        <v>0.83930000000000005</v>
      </c>
      <c r="C85" s="2">
        <v>0.85389999999999999</v>
      </c>
      <c r="D85" s="2">
        <v>0.86040000000000005</v>
      </c>
      <c r="E85" s="2">
        <v>0.85880000000000001</v>
      </c>
      <c r="F85" s="2">
        <v>0.85880000000000001</v>
      </c>
      <c r="G85" s="2">
        <v>0.85709999999999997</v>
      </c>
      <c r="H85" s="2">
        <v>0.85709999999999997</v>
      </c>
      <c r="I85" s="2">
        <v>0.85550000000000004</v>
      </c>
      <c r="J85" s="2">
        <v>0.85550000000000004</v>
      </c>
      <c r="K85" s="2">
        <v>0.85550000000000004</v>
      </c>
      <c r="L85" s="2">
        <v>0.85550000000000004</v>
      </c>
    </row>
    <row r="88" spans="1:12" x14ac:dyDescent="0.25">
      <c r="B88" s="1" t="s">
        <v>9</v>
      </c>
      <c r="C88" s="1" t="s">
        <v>12</v>
      </c>
      <c r="D88" s="1" t="s">
        <v>13</v>
      </c>
      <c r="E88" s="1" t="s">
        <v>14</v>
      </c>
      <c r="F88" s="1" t="s">
        <v>15</v>
      </c>
      <c r="G88" s="1" t="s">
        <v>16</v>
      </c>
      <c r="H88" s="1" t="s">
        <v>17</v>
      </c>
      <c r="I88" s="1" t="s">
        <v>18</v>
      </c>
      <c r="J88" s="1" t="s">
        <v>19</v>
      </c>
      <c r="K88" s="1" t="s">
        <v>20</v>
      </c>
      <c r="L88" s="1" t="s">
        <v>21</v>
      </c>
    </row>
    <row r="89" spans="1:12" x14ac:dyDescent="0.25">
      <c r="A89" s="1" t="s">
        <v>8</v>
      </c>
      <c r="B89" s="7">
        <f>AVERAGE(B90:B93)</f>
        <v>0.91790000000000005</v>
      </c>
      <c r="C89" s="7">
        <f t="shared" ref="C89:E89" si="27">AVERAGE(C90:C93)</f>
        <v>0.89317499999999994</v>
      </c>
      <c r="D89" s="7">
        <f t="shared" ref="D89" si="28">AVERAGE(D90:D93)</f>
        <v>0.85965000000000003</v>
      </c>
      <c r="E89" s="7">
        <f t="shared" si="27"/>
        <v>0.83074999999999999</v>
      </c>
      <c r="F89" s="7">
        <f t="shared" ref="F89" si="29">AVERAGE(F90:F93)</f>
        <v>0.81569999999999998</v>
      </c>
      <c r="G89" s="7">
        <f t="shared" ref="G89" si="30">AVERAGE(G90:G93)</f>
        <v>0.81154999999999988</v>
      </c>
      <c r="H89" s="7">
        <f t="shared" ref="H89" si="31">AVERAGE(H90:H93)</f>
        <v>0.80974999999999997</v>
      </c>
      <c r="I89" s="7">
        <f t="shared" ref="I89" si="32">AVERAGE(I90:I93)</f>
        <v>0.80859999999999999</v>
      </c>
      <c r="J89" s="7">
        <f t="shared" ref="J89" si="33">AVERAGE(J90:J93)</f>
        <v>0.80774999999999997</v>
      </c>
      <c r="K89" s="7">
        <f t="shared" ref="K89" si="34">AVERAGE(K90:K93)</f>
        <v>0.80649999999999999</v>
      </c>
      <c r="L89" s="7">
        <f>AVERAGE(L90:L93)</f>
        <v>0.80615000000000003</v>
      </c>
    </row>
    <row r="90" spans="1:12" x14ac:dyDescent="0.25">
      <c r="A90" s="5" t="s">
        <v>3</v>
      </c>
      <c r="B90" s="2">
        <v>0.96950000000000003</v>
      </c>
      <c r="C90" s="2">
        <v>0.94889999999999997</v>
      </c>
      <c r="D90" s="2">
        <v>0.85229999999999995</v>
      </c>
      <c r="E90" s="2">
        <v>0.76559999999999995</v>
      </c>
      <c r="F90" s="2">
        <v>0.71799999999999997</v>
      </c>
      <c r="G90" s="2">
        <v>0.70809999999999995</v>
      </c>
      <c r="H90" s="2">
        <v>0.70669999999999999</v>
      </c>
      <c r="I90" s="2">
        <v>0.70740000000000003</v>
      </c>
      <c r="J90" s="2">
        <v>0.70740000000000003</v>
      </c>
      <c r="K90" s="2">
        <v>0.70740000000000003</v>
      </c>
      <c r="L90" s="2">
        <v>0.70740000000000003</v>
      </c>
    </row>
    <row r="91" spans="1:12" x14ac:dyDescent="0.25">
      <c r="A91" s="5" t="s">
        <v>4</v>
      </c>
      <c r="B91" s="2">
        <v>0.95950000000000002</v>
      </c>
      <c r="C91" s="2">
        <v>0.92779999999999996</v>
      </c>
      <c r="D91" s="2">
        <v>0.9093</v>
      </c>
      <c r="E91" s="2">
        <v>0.89790000000000003</v>
      </c>
      <c r="F91" s="2">
        <v>0.89439999999999997</v>
      </c>
      <c r="G91" s="2">
        <v>0.89259999999999995</v>
      </c>
      <c r="H91" s="2">
        <v>0.89</v>
      </c>
      <c r="I91" s="2">
        <v>0.89</v>
      </c>
      <c r="J91" s="2">
        <v>0.88819999999999999</v>
      </c>
      <c r="K91" s="2">
        <v>0.88729999999999998</v>
      </c>
      <c r="L91" s="2">
        <v>0.88729999999999998</v>
      </c>
    </row>
    <row r="92" spans="1:12" x14ac:dyDescent="0.25">
      <c r="A92" s="5" t="s">
        <v>5</v>
      </c>
      <c r="B92" s="2">
        <v>0.88590000000000002</v>
      </c>
      <c r="C92" s="2">
        <v>0.89049999999999996</v>
      </c>
      <c r="D92" s="2">
        <v>0.89049999999999996</v>
      </c>
      <c r="E92" s="2">
        <v>0.89049999999999996</v>
      </c>
      <c r="F92" s="2">
        <v>0.88780000000000003</v>
      </c>
      <c r="G92" s="2">
        <v>0.88500000000000001</v>
      </c>
      <c r="H92" s="2">
        <v>0.88319999999999999</v>
      </c>
      <c r="I92" s="2">
        <v>0.87860000000000005</v>
      </c>
      <c r="J92" s="2">
        <v>0.87770000000000004</v>
      </c>
      <c r="K92" s="2">
        <v>0.875</v>
      </c>
      <c r="L92" s="2">
        <v>0.875</v>
      </c>
    </row>
    <row r="93" spans="1:12" x14ac:dyDescent="0.25">
      <c r="A93" s="5" t="s">
        <v>6</v>
      </c>
      <c r="B93" s="2">
        <v>0.85670000000000002</v>
      </c>
      <c r="C93" s="2">
        <v>0.80549999999999999</v>
      </c>
      <c r="D93" s="2">
        <v>0.78649999999999998</v>
      </c>
      <c r="E93" s="2">
        <v>0.76900000000000002</v>
      </c>
      <c r="F93" s="2">
        <v>0.76259999999999994</v>
      </c>
      <c r="G93" s="2">
        <v>0.76049999999999995</v>
      </c>
      <c r="H93" s="2">
        <v>0.7591</v>
      </c>
      <c r="I93" s="2">
        <v>0.75839999999999996</v>
      </c>
      <c r="J93" s="2">
        <v>0.75770000000000004</v>
      </c>
      <c r="K93" s="2">
        <v>0.75629999999999997</v>
      </c>
      <c r="L93" s="2">
        <v>0.75490000000000002</v>
      </c>
    </row>
    <row r="101" spans="1:12" x14ac:dyDescent="0.25">
      <c r="A101" t="s">
        <v>24</v>
      </c>
      <c r="B101" s="1" t="s">
        <v>7</v>
      </c>
      <c r="C101" s="1" t="s">
        <v>12</v>
      </c>
      <c r="D101" s="1" t="s">
        <v>13</v>
      </c>
      <c r="E101" s="1" t="s">
        <v>14</v>
      </c>
      <c r="F101" s="1" t="s">
        <v>15</v>
      </c>
      <c r="G101" s="1" t="s">
        <v>16</v>
      </c>
      <c r="H101" s="1" t="s">
        <v>17</v>
      </c>
      <c r="I101" s="1" t="s">
        <v>18</v>
      </c>
      <c r="J101" s="1" t="s">
        <v>19</v>
      </c>
      <c r="K101" s="1" t="s">
        <v>20</v>
      </c>
      <c r="L101" s="1" t="s">
        <v>21</v>
      </c>
    </row>
    <row r="102" spans="1:12" x14ac:dyDescent="0.25">
      <c r="A102" s="3" t="s">
        <v>0</v>
      </c>
      <c r="B102" s="4">
        <f>AVERAGE(B103:B106)</f>
        <v>0.79312499999999997</v>
      </c>
      <c r="C102" s="4">
        <f>AVERAGE(C103:C106)</f>
        <v>0.82562499999999994</v>
      </c>
      <c r="D102" s="4">
        <f t="shared" ref="D102:L102" si="35">AVERAGE(D103:D106)</f>
        <v>0.82720000000000005</v>
      </c>
      <c r="E102" s="4">
        <f t="shared" si="35"/>
        <v>0.82679999999999998</v>
      </c>
      <c r="F102" s="4">
        <f t="shared" si="35"/>
        <v>0.82600000000000007</v>
      </c>
      <c r="G102" s="4">
        <f t="shared" si="35"/>
        <v>0.82635000000000014</v>
      </c>
      <c r="H102" s="4">
        <f t="shared" si="35"/>
        <v>0.82715000000000005</v>
      </c>
      <c r="I102" s="4">
        <f t="shared" si="35"/>
        <v>0.82845000000000002</v>
      </c>
      <c r="J102" s="4">
        <f t="shared" si="35"/>
        <v>0.8292250000000001</v>
      </c>
      <c r="K102" s="4">
        <f t="shared" si="35"/>
        <v>0.8292250000000001</v>
      </c>
      <c r="L102" s="4">
        <f t="shared" si="35"/>
        <v>0.82942500000000008</v>
      </c>
    </row>
    <row r="103" spans="1:12" x14ac:dyDescent="0.25">
      <c r="A103" s="5" t="s">
        <v>3</v>
      </c>
      <c r="B103" s="2">
        <v>0.59719999999999995</v>
      </c>
      <c r="C103" s="2">
        <v>0.72440000000000004</v>
      </c>
      <c r="D103" s="2">
        <v>0.7339</v>
      </c>
      <c r="E103" s="2">
        <v>0.73609999999999998</v>
      </c>
      <c r="F103" s="2">
        <v>0.7339</v>
      </c>
      <c r="G103" s="2">
        <v>0.73460000000000003</v>
      </c>
      <c r="H103" s="2">
        <v>0.73540000000000005</v>
      </c>
      <c r="I103" s="2">
        <v>0.73609999999999998</v>
      </c>
      <c r="J103" s="2">
        <v>0.73609999999999998</v>
      </c>
      <c r="K103" s="2">
        <v>0.73609999999999998</v>
      </c>
      <c r="L103" s="2">
        <v>0.73609999999999998</v>
      </c>
    </row>
    <row r="104" spans="1:12" x14ac:dyDescent="0.25">
      <c r="A104" s="5" t="s">
        <v>4</v>
      </c>
      <c r="B104" s="2">
        <v>0.89839999999999998</v>
      </c>
      <c r="C104" s="2">
        <v>0.89929999999999999</v>
      </c>
      <c r="D104" s="2">
        <v>0.89929999999999999</v>
      </c>
      <c r="E104" s="2">
        <v>0.89929999999999999</v>
      </c>
      <c r="F104" s="2">
        <v>0.89929999999999999</v>
      </c>
      <c r="G104" s="2">
        <v>0.89929999999999999</v>
      </c>
      <c r="H104" s="2">
        <v>0.89929999999999999</v>
      </c>
      <c r="I104" s="2">
        <v>0.89929999999999999</v>
      </c>
      <c r="J104" s="2">
        <v>0.89929999999999999</v>
      </c>
      <c r="K104" s="2">
        <v>0.89929999999999999</v>
      </c>
      <c r="L104" s="2">
        <v>0.89929999999999999</v>
      </c>
    </row>
    <row r="105" spans="1:12" x14ac:dyDescent="0.25">
      <c r="A105" s="5" t="s">
        <v>5</v>
      </c>
      <c r="B105" s="2">
        <v>0.83979999999999999</v>
      </c>
      <c r="C105" s="2">
        <v>0.84470000000000001</v>
      </c>
      <c r="D105" s="2">
        <v>0.85189999999999999</v>
      </c>
      <c r="E105" s="2">
        <v>0.85560000000000003</v>
      </c>
      <c r="F105" s="2">
        <v>0.85680000000000001</v>
      </c>
      <c r="G105" s="2">
        <v>0.85680000000000001</v>
      </c>
      <c r="H105" s="2">
        <v>0.85919999999999996</v>
      </c>
      <c r="I105" s="2">
        <v>0.8629</v>
      </c>
      <c r="J105" s="2">
        <v>0.86529999999999996</v>
      </c>
      <c r="K105" s="2">
        <v>0.86529999999999996</v>
      </c>
      <c r="L105" s="2">
        <v>0.86529999999999996</v>
      </c>
    </row>
    <row r="106" spans="1:12" x14ac:dyDescent="0.25">
      <c r="A106" s="5" t="s">
        <v>6</v>
      </c>
      <c r="B106" s="2">
        <v>0.83709999999999996</v>
      </c>
      <c r="C106" s="2">
        <v>0.83409999999999995</v>
      </c>
      <c r="D106" s="2">
        <v>0.82369999999999999</v>
      </c>
      <c r="E106" s="2">
        <v>0.81620000000000004</v>
      </c>
      <c r="F106" s="2">
        <v>0.81399999999999995</v>
      </c>
      <c r="G106" s="2">
        <v>0.81469999999999998</v>
      </c>
      <c r="H106" s="2">
        <v>0.81469999999999998</v>
      </c>
      <c r="I106" s="2">
        <v>0.8155</v>
      </c>
      <c r="J106" s="2">
        <v>0.81620000000000004</v>
      </c>
      <c r="K106" s="2">
        <v>0.81620000000000004</v>
      </c>
      <c r="L106" s="2">
        <v>0.81699999999999995</v>
      </c>
    </row>
    <row r="107" spans="1:12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25">
      <c r="A108" s="3" t="s">
        <v>1</v>
      </c>
      <c r="B108" s="4">
        <f>AVERAGE(B109:B112)</f>
        <v>0.79159999999999997</v>
      </c>
      <c r="C108" s="4">
        <f>AVERAGE(C109:C112)</f>
        <v>0.80577500000000002</v>
      </c>
      <c r="D108" s="4">
        <f t="shared" ref="D108:L108" si="36">AVERAGE(D109:D112)</f>
        <v>0.81194999999999995</v>
      </c>
      <c r="E108" s="4">
        <f t="shared" si="36"/>
        <v>0.81222499999999997</v>
      </c>
      <c r="F108" s="4">
        <f t="shared" si="36"/>
        <v>0.81299999999999994</v>
      </c>
      <c r="G108" s="4">
        <f t="shared" si="36"/>
        <v>0.81455</v>
      </c>
      <c r="H108" s="4">
        <f t="shared" si="36"/>
        <v>0.81597500000000001</v>
      </c>
      <c r="I108" s="4">
        <f t="shared" si="36"/>
        <v>0.81640000000000001</v>
      </c>
      <c r="J108" s="4">
        <f t="shared" si="36"/>
        <v>0.81640000000000001</v>
      </c>
      <c r="K108" s="4">
        <f t="shared" si="36"/>
        <v>0.81675000000000009</v>
      </c>
      <c r="L108" s="4">
        <f t="shared" si="36"/>
        <v>0.81687500000000002</v>
      </c>
    </row>
    <row r="109" spans="1:12" x14ac:dyDescent="0.25">
      <c r="A109" s="5" t="s">
        <v>3</v>
      </c>
      <c r="B109" s="2">
        <v>0.74709999999999999</v>
      </c>
      <c r="C109" s="2">
        <v>0.75070000000000003</v>
      </c>
      <c r="D109" s="2">
        <v>0.75139999999999996</v>
      </c>
      <c r="E109" s="2">
        <v>0.74929999999999997</v>
      </c>
      <c r="F109" s="2">
        <v>0.74639999999999995</v>
      </c>
      <c r="G109" s="2">
        <v>0.74570000000000003</v>
      </c>
      <c r="H109" s="2">
        <v>0.74570000000000003</v>
      </c>
      <c r="I109" s="2">
        <v>0.74570000000000003</v>
      </c>
      <c r="J109" s="2">
        <v>0.74570000000000003</v>
      </c>
      <c r="K109" s="2">
        <v>0.74570000000000003</v>
      </c>
      <c r="L109" s="2">
        <v>0.74570000000000003</v>
      </c>
    </row>
    <row r="110" spans="1:12" x14ac:dyDescent="0.25">
      <c r="A110" s="5" t="s">
        <v>4</v>
      </c>
      <c r="B110" s="2">
        <v>0.8538</v>
      </c>
      <c r="C110" s="2">
        <v>0.85619999999999996</v>
      </c>
      <c r="D110" s="2">
        <v>0.86</v>
      </c>
      <c r="E110" s="2">
        <v>0.86</v>
      </c>
      <c r="F110" s="2">
        <v>0.86</v>
      </c>
      <c r="G110" s="2">
        <v>0.86499999999999999</v>
      </c>
      <c r="H110" s="2">
        <v>0.86880000000000002</v>
      </c>
      <c r="I110" s="2">
        <v>0.87</v>
      </c>
      <c r="J110" s="2">
        <v>0.87</v>
      </c>
      <c r="K110" s="2">
        <v>0.87</v>
      </c>
      <c r="L110" s="2">
        <v>0.87</v>
      </c>
    </row>
    <row r="111" spans="1:12" x14ac:dyDescent="0.25">
      <c r="A111" s="5" t="s">
        <v>5</v>
      </c>
      <c r="B111" s="2">
        <v>0.87590000000000001</v>
      </c>
      <c r="C111" s="2">
        <v>0.8831</v>
      </c>
      <c r="D111" s="2">
        <v>0.89480000000000004</v>
      </c>
      <c r="E111" s="2">
        <v>0.89659999999999995</v>
      </c>
      <c r="F111" s="2">
        <v>0.89839999999999998</v>
      </c>
      <c r="G111" s="2">
        <v>0.89749999999999996</v>
      </c>
      <c r="H111" s="2">
        <v>0.89659999999999995</v>
      </c>
      <c r="I111" s="2">
        <v>0.89570000000000005</v>
      </c>
      <c r="J111" s="2">
        <v>0.89570000000000005</v>
      </c>
      <c r="K111" s="2">
        <v>0.89570000000000005</v>
      </c>
      <c r="L111" s="2">
        <v>0.89480000000000004</v>
      </c>
    </row>
    <row r="112" spans="1:12" x14ac:dyDescent="0.25">
      <c r="A112" s="5" t="s">
        <v>6</v>
      </c>
      <c r="B112" s="2">
        <v>0.68959999999999999</v>
      </c>
      <c r="C112" s="2">
        <v>0.73309999999999997</v>
      </c>
      <c r="D112" s="2">
        <v>0.74160000000000004</v>
      </c>
      <c r="E112" s="2">
        <v>0.74299999999999999</v>
      </c>
      <c r="F112" s="2">
        <v>0.74719999999999998</v>
      </c>
      <c r="G112" s="2">
        <v>0.75</v>
      </c>
      <c r="H112" s="2">
        <v>0.75280000000000002</v>
      </c>
      <c r="I112" s="2">
        <v>0.75419999999999998</v>
      </c>
      <c r="J112" s="2">
        <v>0.75419999999999998</v>
      </c>
      <c r="K112" s="2">
        <v>0.75560000000000005</v>
      </c>
      <c r="L112" s="2">
        <v>0.75700000000000001</v>
      </c>
    </row>
    <row r="113" spans="1:12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25">
      <c r="A114" s="3" t="s">
        <v>2</v>
      </c>
      <c r="B114" s="4">
        <f>AVERAGE(B115:B118)</f>
        <v>0.833175</v>
      </c>
      <c r="C114" s="4">
        <f>AVERAGE(C115:C118)</f>
        <v>0.84609999999999996</v>
      </c>
      <c r="D114" s="4">
        <f t="shared" ref="D114:L114" si="37">AVERAGE(D115:D118)</f>
        <v>0.84737499999999999</v>
      </c>
      <c r="E114" s="4">
        <f t="shared" si="37"/>
        <v>0.84687500000000004</v>
      </c>
      <c r="F114" s="4">
        <f t="shared" si="37"/>
        <v>0.84647499999999998</v>
      </c>
      <c r="G114" s="4">
        <f t="shared" si="37"/>
        <v>0.84689999999999999</v>
      </c>
      <c r="H114" s="4">
        <f t="shared" si="37"/>
        <v>0.84610000000000007</v>
      </c>
      <c r="I114" s="4">
        <f t="shared" si="37"/>
        <v>0.84632499999999999</v>
      </c>
      <c r="J114" s="4">
        <f t="shared" si="37"/>
        <v>0.84632499999999999</v>
      </c>
      <c r="K114" s="4">
        <f t="shared" si="37"/>
        <v>0.8459000000000001</v>
      </c>
      <c r="L114" s="4">
        <f t="shared" si="37"/>
        <v>0.8459000000000001</v>
      </c>
    </row>
    <row r="115" spans="1:12" x14ac:dyDescent="0.25">
      <c r="A115" s="5" t="s">
        <v>3</v>
      </c>
      <c r="B115" s="2">
        <v>0.73680000000000001</v>
      </c>
      <c r="C115" s="2">
        <v>0.73680000000000001</v>
      </c>
      <c r="D115" s="2">
        <v>0.73680000000000001</v>
      </c>
      <c r="E115" s="2">
        <v>0.73680000000000001</v>
      </c>
      <c r="F115" s="2">
        <v>0.73680000000000001</v>
      </c>
      <c r="G115" s="2">
        <v>0.73760000000000003</v>
      </c>
      <c r="H115" s="2">
        <v>0.73760000000000003</v>
      </c>
      <c r="I115" s="2">
        <v>0.73760000000000003</v>
      </c>
      <c r="J115" s="2">
        <v>0.73760000000000003</v>
      </c>
      <c r="K115" s="2">
        <v>0.73760000000000003</v>
      </c>
      <c r="L115" s="2">
        <v>0.73760000000000003</v>
      </c>
    </row>
    <row r="116" spans="1:12" x14ac:dyDescent="0.25">
      <c r="A116" s="5" t="s">
        <v>4</v>
      </c>
      <c r="B116" s="2">
        <v>0.8881</v>
      </c>
      <c r="C116" s="2">
        <v>0.90380000000000005</v>
      </c>
      <c r="D116" s="2">
        <v>0.90910000000000002</v>
      </c>
      <c r="E116" s="2">
        <v>0.90910000000000002</v>
      </c>
      <c r="F116" s="2">
        <v>0.90910000000000002</v>
      </c>
      <c r="G116" s="2">
        <v>0.90910000000000002</v>
      </c>
      <c r="H116" s="2">
        <v>0.90910000000000002</v>
      </c>
      <c r="I116" s="2">
        <v>0.90910000000000002</v>
      </c>
      <c r="J116" s="2">
        <v>0.90910000000000002</v>
      </c>
      <c r="K116" s="2">
        <v>0.90910000000000002</v>
      </c>
      <c r="L116" s="2">
        <v>0.90910000000000002</v>
      </c>
    </row>
    <row r="117" spans="1:12" x14ac:dyDescent="0.25">
      <c r="A117" s="5" t="s">
        <v>5</v>
      </c>
      <c r="B117" s="2">
        <v>0.87770000000000004</v>
      </c>
      <c r="C117" s="2">
        <v>0.89759999999999995</v>
      </c>
      <c r="D117" s="2">
        <v>0.89580000000000004</v>
      </c>
      <c r="E117" s="2">
        <v>0.89219999999999999</v>
      </c>
      <c r="F117" s="2">
        <v>0.89219999999999999</v>
      </c>
      <c r="G117" s="2">
        <v>0.8931</v>
      </c>
      <c r="H117" s="2">
        <v>0.8931</v>
      </c>
      <c r="I117" s="2">
        <v>0.89400000000000002</v>
      </c>
      <c r="J117" s="2">
        <v>0.89400000000000002</v>
      </c>
      <c r="K117" s="2">
        <v>0.89400000000000002</v>
      </c>
      <c r="L117" s="2">
        <v>0.89400000000000002</v>
      </c>
    </row>
    <row r="118" spans="1:12" x14ac:dyDescent="0.25">
      <c r="A118" s="5" t="s">
        <v>6</v>
      </c>
      <c r="B118" s="2">
        <v>0.83009999999999995</v>
      </c>
      <c r="C118" s="2">
        <v>0.84619999999999995</v>
      </c>
      <c r="D118" s="2">
        <v>0.8478</v>
      </c>
      <c r="E118" s="2">
        <v>0.84940000000000004</v>
      </c>
      <c r="F118" s="2">
        <v>0.8478</v>
      </c>
      <c r="G118" s="2">
        <v>0.8478</v>
      </c>
      <c r="H118" s="2">
        <v>0.84460000000000002</v>
      </c>
      <c r="I118" s="2">
        <v>0.84460000000000002</v>
      </c>
      <c r="J118" s="2">
        <v>0.84460000000000002</v>
      </c>
      <c r="K118" s="2">
        <v>0.84289999999999998</v>
      </c>
      <c r="L118" s="2">
        <v>0.84289999999999998</v>
      </c>
    </row>
    <row r="121" spans="1:12" x14ac:dyDescent="0.25">
      <c r="B121" s="1" t="s">
        <v>9</v>
      </c>
      <c r="C121" s="1" t="s">
        <v>12</v>
      </c>
      <c r="D121" s="1" t="s">
        <v>13</v>
      </c>
      <c r="E121" s="1" t="s">
        <v>14</v>
      </c>
      <c r="F121" s="1" t="s">
        <v>15</v>
      </c>
      <c r="G121" s="1" t="s">
        <v>16</v>
      </c>
      <c r="H121" s="1" t="s">
        <v>17</v>
      </c>
      <c r="I121" s="1" t="s">
        <v>18</v>
      </c>
      <c r="J121" s="1" t="s">
        <v>19</v>
      </c>
      <c r="K121" s="1" t="s">
        <v>20</v>
      </c>
      <c r="L121" s="1" t="s">
        <v>21</v>
      </c>
    </row>
    <row r="122" spans="1:12" x14ac:dyDescent="0.25">
      <c r="A122" s="1" t="s">
        <v>8</v>
      </c>
      <c r="B122" s="7">
        <f>AVERAGE(B123:B126)</f>
        <v>0.92162500000000003</v>
      </c>
      <c r="C122" s="7">
        <f t="shared" ref="C122" si="38">AVERAGE(C123:C126)</f>
        <v>0.89599999999999991</v>
      </c>
      <c r="D122" s="7">
        <f t="shared" ref="D122" si="39">AVERAGE(D123:D126)</f>
        <v>0.86404999999999998</v>
      </c>
      <c r="E122" s="7">
        <f t="shared" ref="E122" si="40">AVERAGE(E123:E126)</f>
        <v>0.83457499999999996</v>
      </c>
      <c r="F122" s="7">
        <f t="shared" ref="F122" si="41">AVERAGE(F123:F126)</f>
        <v>0.81779999999999997</v>
      </c>
      <c r="G122" s="7">
        <f t="shared" ref="G122" si="42">AVERAGE(G123:G126)</f>
        <v>0.81415000000000004</v>
      </c>
      <c r="H122" s="7">
        <f t="shared" ref="H122" si="43">AVERAGE(H123:H126)</f>
        <v>0.81277500000000003</v>
      </c>
      <c r="I122" s="7">
        <f t="shared" ref="I122" si="44">AVERAGE(I123:I126)</f>
        <v>0.81190000000000007</v>
      </c>
      <c r="J122" s="7">
        <f t="shared" ref="J122" si="45">AVERAGE(J123:J126)</f>
        <v>0.81172500000000003</v>
      </c>
      <c r="K122" s="7">
        <f t="shared" ref="K122" si="46">AVERAGE(K123:K126)</f>
        <v>0.81182500000000002</v>
      </c>
      <c r="L122" s="7">
        <f>AVERAGE(L123:L126)</f>
        <v>0.81194999999999995</v>
      </c>
    </row>
    <row r="123" spans="1:12" x14ac:dyDescent="0.25">
      <c r="A123" s="5" t="s">
        <v>3</v>
      </c>
      <c r="B123" s="2">
        <v>0.96950000000000003</v>
      </c>
      <c r="C123" s="2">
        <v>0.95309999999999995</v>
      </c>
      <c r="D123" s="2">
        <v>0.86150000000000004</v>
      </c>
      <c r="E123" s="2">
        <v>0.76990000000000003</v>
      </c>
      <c r="F123" s="2">
        <v>0.71799999999999997</v>
      </c>
      <c r="G123" s="2">
        <v>0.70879999999999999</v>
      </c>
      <c r="H123" s="2">
        <v>0.70809999999999995</v>
      </c>
      <c r="I123" s="2">
        <v>0.70879999999999999</v>
      </c>
      <c r="J123" s="2">
        <v>0.70879999999999999</v>
      </c>
      <c r="K123" s="2">
        <v>0.70879999999999999</v>
      </c>
      <c r="L123" s="2">
        <v>0.70950000000000002</v>
      </c>
    </row>
    <row r="124" spans="1:12" x14ac:dyDescent="0.25">
      <c r="A124" s="5" t="s">
        <v>4</v>
      </c>
      <c r="B124" s="2">
        <v>0.96240000000000003</v>
      </c>
      <c r="C124" s="2">
        <v>0.9274</v>
      </c>
      <c r="D124" s="2">
        <v>0.90820000000000001</v>
      </c>
      <c r="E124" s="2">
        <v>0.9012</v>
      </c>
      <c r="F124" s="2">
        <v>0.89770000000000005</v>
      </c>
      <c r="G124" s="2">
        <v>0.89690000000000003</v>
      </c>
      <c r="H124" s="2">
        <v>0.89419999999999999</v>
      </c>
      <c r="I124" s="2">
        <v>0.89159999999999995</v>
      </c>
      <c r="J124" s="2">
        <v>0.89159999999999995</v>
      </c>
      <c r="K124" s="2">
        <v>0.89249999999999996</v>
      </c>
      <c r="L124" s="2">
        <v>0.89159999999999995</v>
      </c>
    </row>
    <row r="125" spans="1:12" x14ac:dyDescent="0.25">
      <c r="A125" s="5" t="s">
        <v>5</v>
      </c>
      <c r="B125" s="2">
        <v>0.89219999999999999</v>
      </c>
      <c r="C125" s="2">
        <v>0.89129999999999998</v>
      </c>
      <c r="D125" s="2">
        <v>0.89039999999999997</v>
      </c>
      <c r="E125" s="2">
        <v>0.88859999999999995</v>
      </c>
      <c r="F125" s="2">
        <v>0.88590000000000002</v>
      </c>
      <c r="G125" s="2">
        <v>0.8841</v>
      </c>
      <c r="H125" s="2">
        <v>0.8841</v>
      </c>
      <c r="I125" s="2">
        <v>0.88319999999999999</v>
      </c>
      <c r="J125" s="2">
        <v>0.88319999999999999</v>
      </c>
      <c r="K125" s="2">
        <v>0.8841</v>
      </c>
      <c r="L125" s="2">
        <v>0.8841</v>
      </c>
    </row>
    <row r="126" spans="1:12" x14ac:dyDescent="0.25">
      <c r="A126" s="5" t="s">
        <v>6</v>
      </c>
      <c r="B126" s="2">
        <v>0.86240000000000006</v>
      </c>
      <c r="C126" s="2">
        <v>0.81220000000000003</v>
      </c>
      <c r="D126" s="2">
        <v>0.79610000000000003</v>
      </c>
      <c r="E126" s="2">
        <v>0.77859999999999996</v>
      </c>
      <c r="F126" s="2">
        <v>0.76959999999999995</v>
      </c>
      <c r="G126" s="2">
        <v>0.76680000000000004</v>
      </c>
      <c r="H126" s="2">
        <v>0.76470000000000005</v>
      </c>
      <c r="I126" s="2">
        <v>0.76400000000000001</v>
      </c>
      <c r="J126" s="2">
        <v>0.76329999999999998</v>
      </c>
      <c r="K126" s="2">
        <v>0.76190000000000002</v>
      </c>
      <c r="L126" s="2">
        <v>0.76259999999999994</v>
      </c>
    </row>
    <row r="132" spans="1:12" ht="15.75" thickBot="1" x14ac:dyDescent="0.3"/>
    <row r="133" spans="1:12" ht="16.5" thickTop="1" thickBot="1" x14ac:dyDescent="0.3">
      <c r="A133" s="17" t="s">
        <v>26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6"/>
    </row>
    <row r="134" spans="1:12" ht="15.75" thickTop="1" x14ac:dyDescent="0.25">
      <c r="A134" t="s">
        <v>11</v>
      </c>
      <c r="B134" s="1" t="s">
        <v>7</v>
      </c>
      <c r="C134" s="1" t="s">
        <v>12</v>
      </c>
      <c r="D134" s="1" t="s">
        <v>13</v>
      </c>
      <c r="E134" s="1" t="s">
        <v>14</v>
      </c>
      <c r="F134" s="1" t="s">
        <v>15</v>
      </c>
      <c r="G134" s="1" t="s">
        <v>16</v>
      </c>
      <c r="H134" s="1" t="s">
        <v>17</v>
      </c>
      <c r="I134" s="1" t="s">
        <v>18</v>
      </c>
      <c r="J134" s="1" t="s">
        <v>19</v>
      </c>
      <c r="K134" s="1" t="s">
        <v>20</v>
      </c>
      <c r="L134" s="1" t="s">
        <v>21</v>
      </c>
    </row>
    <row r="135" spans="1:12" x14ac:dyDescent="0.25">
      <c r="A135" s="3" t="s">
        <v>0</v>
      </c>
      <c r="B135" s="9">
        <f>AVERAGE(B136:B139)</f>
        <v>0.46072499999999994</v>
      </c>
      <c r="C135" s="9">
        <f>AVERAGE(C136:C139)</f>
        <v>0.57472500000000004</v>
      </c>
      <c r="D135" s="9">
        <f t="shared" ref="D135" si="47">AVERAGE(D136:D139)</f>
        <v>0.62859999999999994</v>
      </c>
      <c r="E135" s="9">
        <f t="shared" ref="E135" si="48">AVERAGE(E136:E139)</f>
        <v>0.66684999999999994</v>
      </c>
      <c r="F135" s="9">
        <f t="shared" ref="F135" si="49">AVERAGE(F136:F139)</f>
        <v>0.68640000000000001</v>
      </c>
      <c r="G135" s="9">
        <f t="shared" ref="G135" si="50">AVERAGE(G136:G139)</f>
        <v>0.82965</v>
      </c>
      <c r="H135" s="9">
        <f t="shared" ref="H135" si="51">AVERAGE(H136:H139)</f>
        <v>0.70225000000000004</v>
      </c>
      <c r="I135" s="9">
        <f t="shared" ref="I135" si="52">AVERAGE(I136:I139)</f>
        <v>0.70577500000000004</v>
      </c>
      <c r="J135" s="9">
        <f t="shared" ref="J135" si="53">AVERAGE(J136:J139)</f>
        <v>0.70779999999999998</v>
      </c>
      <c r="K135" s="9">
        <f t="shared" ref="K135" si="54">AVERAGE(K136:K139)</f>
        <v>0.70927499999999988</v>
      </c>
      <c r="L135" s="9">
        <f t="shared" ref="L135" si="55">AVERAGE(L136:L139)</f>
        <v>0.83074999999999988</v>
      </c>
    </row>
    <row r="136" spans="1:12" x14ac:dyDescent="0.25">
      <c r="A136" s="5" t="s">
        <v>3</v>
      </c>
      <c r="B136" s="10">
        <v>0.1812</v>
      </c>
      <c r="C136" s="10">
        <v>0.27850000000000003</v>
      </c>
      <c r="D136" s="10">
        <v>0.44090000000000001</v>
      </c>
      <c r="E136" s="10">
        <v>0.58079999999999998</v>
      </c>
      <c r="F136" s="10">
        <v>0.65210000000000001</v>
      </c>
      <c r="G136" s="10">
        <v>0.73619999999999997</v>
      </c>
      <c r="H136" s="10">
        <v>0.70450000000000002</v>
      </c>
      <c r="I136" s="10">
        <v>0.71199999999999997</v>
      </c>
      <c r="J136" s="10">
        <v>0.71440000000000003</v>
      </c>
      <c r="K136" s="10">
        <v>0.71360000000000001</v>
      </c>
      <c r="L136" s="10">
        <v>0.73760000000000003</v>
      </c>
    </row>
    <row r="137" spans="1:12" x14ac:dyDescent="0.25">
      <c r="A137" s="5" t="s">
        <v>4</v>
      </c>
      <c r="B137" s="10">
        <v>0.433</v>
      </c>
      <c r="C137" s="10">
        <v>0.51870000000000005</v>
      </c>
      <c r="D137" s="10">
        <v>0.54720000000000002</v>
      </c>
      <c r="E137" s="10">
        <v>0.56269999999999998</v>
      </c>
      <c r="F137" s="10">
        <v>0.57250000000000001</v>
      </c>
      <c r="G137" s="10">
        <v>0.90649999999999997</v>
      </c>
      <c r="H137" s="10">
        <v>0.5806</v>
      </c>
      <c r="I137" s="10">
        <v>0.58309999999999995</v>
      </c>
      <c r="J137" s="10">
        <v>0.58399999999999996</v>
      </c>
      <c r="K137" s="10">
        <v>0.58560000000000001</v>
      </c>
      <c r="L137" s="10">
        <v>0.90649999999999997</v>
      </c>
    </row>
    <row r="138" spans="1:12" x14ac:dyDescent="0.25">
      <c r="A138" s="5" t="s">
        <v>5</v>
      </c>
      <c r="B138" s="10">
        <v>0.50970000000000004</v>
      </c>
      <c r="C138" s="10">
        <v>0.73429999999999995</v>
      </c>
      <c r="D138" s="10">
        <v>0.77359999999999995</v>
      </c>
      <c r="E138" s="10">
        <v>0.78090000000000004</v>
      </c>
      <c r="F138" s="10">
        <v>0.78280000000000005</v>
      </c>
      <c r="G138" s="10">
        <v>0.86409999999999998</v>
      </c>
      <c r="H138" s="10">
        <v>0.78</v>
      </c>
      <c r="I138" s="10">
        <v>0.77800000000000002</v>
      </c>
      <c r="J138" s="10">
        <v>0.77700000000000002</v>
      </c>
      <c r="K138" s="10">
        <v>0.77639999999999998</v>
      </c>
      <c r="L138" s="10">
        <v>0.87009999999999998</v>
      </c>
    </row>
    <row r="139" spans="1:12" x14ac:dyDescent="0.25">
      <c r="A139" s="5" t="s">
        <v>6</v>
      </c>
      <c r="B139" s="10">
        <v>0.71899999999999997</v>
      </c>
      <c r="C139" s="10">
        <v>0.76739999999999997</v>
      </c>
      <c r="D139" s="10">
        <v>0.75270000000000004</v>
      </c>
      <c r="E139" s="10">
        <v>0.74299999999999999</v>
      </c>
      <c r="F139" s="10">
        <v>0.73819999999999997</v>
      </c>
      <c r="G139" s="10">
        <v>0.81179999999999997</v>
      </c>
      <c r="H139" s="10">
        <v>0.74390000000000001</v>
      </c>
      <c r="I139" s="10">
        <v>0.75</v>
      </c>
      <c r="J139" s="10">
        <v>0.75580000000000003</v>
      </c>
      <c r="K139" s="10">
        <v>0.76149999999999995</v>
      </c>
      <c r="L139" s="10">
        <v>0.80879999999999996</v>
      </c>
    </row>
    <row r="140" spans="1:12" x14ac:dyDescent="0.25">
      <c r="A140" s="6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spans="1:12" x14ac:dyDescent="0.25">
      <c r="A141" s="3" t="s">
        <v>1</v>
      </c>
      <c r="B141" s="9">
        <f>AVERAGE(B142:B145)</f>
        <v>0.49407499999999999</v>
      </c>
      <c r="C141" s="9">
        <f>AVERAGE(C142:C145)</f>
        <v>0.56752500000000006</v>
      </c>
      <c r="D141" s="9">
        <f t="shared" ref="D141" si="56">AVERAGE(D142:D145)</f>
        <v>0.63765000000000005</v>
      </c>
      <c r="E141" s="9">
        <f t="shared" ref="E141" si="57">AVERAGE(E142:E145)</f>
        <v>0.67344999999999999</v>
      </c>
      <c r="F141" s="9">
        <f t="shared" ref="F141" si="58">AVERAGE(F142:F145)</f>
        <v>0.68682500000000002</v>
      </c>
      <c r="G141" s="9">
        <f t="shared" ref="G141" si="59">AVERAGE(G142:G145)</f>
        <v>0.81597499999999989</v>
      </c>
      <c r="H141" s="9">
        <f t="shared" ref="H141" si="60">AVERAGE(H142:H145)</f>
        <v>0.69442500000000007</v>
      </c>
      <c r="I141" s="9">
        <f t="shared" ref="I141" si="61">AVERAGE(I142:I145)</f>
        <v>0.69542499999999996</v>
      </c>
      <c r="J141" s="9">
        <f t="shared" ref="J141" si="62">AVERAGE(J142:J145)</f>
        <v>0.69284999999999997</v>
      </c>
      <c r="K141" s="9">
        <f t="shared" ref="K141" si="63">AVERAGE(K142:K145)</f>
        <v>0.69494999999999996</v>
      </c>
      <c r="L141" s="9">
        <f t="shared" ref="L141" si="64">AVERAGE(L142:L145)</f>
        <v>0.81957500000000005</v>
      </c>
    </row>
    <row r="142" spans="1:12" x14ac:dyDescent="0.25">
      <c r="A142" s="5" t="s">
        <v>3</v>
      </c>
      <c r="B142" s="10">
        <v>0.40539999999999998</v>
      </c>
      <c r="C142" s="10">
        <v>0.47210000000000002</v>
      </c>
      <c r="D142" s="10">
        <v>0.53490000000000004</v>
      </c>
      <c r="E142" s="10">
        <v>0.56979999999999997</v>
      </c>
      <c r="F142" s="10">
        <v>0.58550000000000002</v>
      </c>
      <c r="G142" s="10">
        <v>0.74780000000000002</v>
      </c>
      <c r="H142" s="10">
        <v>0.59799999999999998</v>
      </c>
      <c r="I142" s="10">
        <v>0.59940000000000004</v>
      </c>
      <c r="J142" s="10">
        <v>0.59830000000000005</v>
      </c>
      <c r="K142" s="10">
        <v>0.59619999999999995</v>
      </c>
      <c r="L142" s="10">
        <v>0.74709999999999999</v>
      </c>
    </row>
    <row r="143" spans="1:12" x14ac:dyDescent="0.25">
      <c r="A143" s="5" t="s">
        <v>4</v>
      </c>
      <c r="B143" s="10">
        <v>0.56789999999999996</v>
      </c>
      <c r="C143" s="10">
        <v>0.58260000000000001</v>
      </c>
      <c r="D143" s="10">
        <v>0.63260000000000005</v>
      </c>
      <c r="E143" s="10">
        <v>0.64839999999999998</v>
      </c>
      <c r="F143" s="10">
        <v>0.64859999999999995</v>
      </c>
      <c r="G143" s="10">
        <v>0.86880000000000002</v>
      </c>
      <c r="H143" s="10">
        <v>0.6421</v>
      </c>
      <c r="I143" s="10">
        <v>0.64</v>
      </c>
      <c r="J143" s="10">
        <v>0.62849999999999995</v>
      </c>
      <c r="K143" s="10">
        <v>0.63870000000000005</v>
      </c>
      <c r="L143" s="10">
        <v>0.88</v>
      </c>
    </row>
    <row r="144" spans="1:12" x14ac:dyDescent="0.25">
      <c r="A144" s="5" t="s">
        <v>5</v>
      </c>
      <c r="B144" s="10">
        <v>0.59299999999999997</v>
      </c>
      <c r="C144" s="10">
        <v>0.66520000000000001</v>
      </c>
      <c r="D144" s="10">
        <v>0.7016</v>
      </c>
      <c r="E144" s="10">
        <v>0.71730000000000005</v>
      </c>
      <c r="F144" s="10">
        <v>0.72099999999999997</v>
      </c>
      <c r="G144" s="10">
        <v>0.90290000000000004</v>
      </c>
      <c r="H144" s="10">
        <v>0.72309999999999997</v>
      </c>
      <c r="I144" s="10">
        <v>0.72419999999999995</v>
      </c>
      <c r="J144" s="10">
        <v>0.72509999999999997</v>
      </c>
      <c r="K144" s="10">
        <v>0.72529999999999994</v>
      </c>
      <c r="L144" s="10">
        <v>0.89839999999999998</v>
      </c>
    </row>
    <row r="145" spans="1:12" x14ac:dyDescent="0.25">
      <c r="A145" s="5" t="s">
        <v>6</v>
      </c>
      <c r="B145" s="10">
        <v>0.41</v>
      </c>
      <c r="C145" s="10">
        <v>0.55020000000000002</v>
      </c>
      <c r="D145" s="10">
        <v>0.68149999999999999</v>
      </c>
      <c r="E145" s="10">
        <v>0.75829999999999997</v>
      </c>
      <c r="F145" s="10">
        <v>0.79220000000000002</v>
      </c>
      <c r="G145" s="10">
        <v>0.74439999999999995</v>
      </c>
      <c r="H145" s="10">
        <v>0.8145</v>
      </c>
      <c r="I145" s="10">
        <v>0.81810000000000005</v>
      </c>
      <c r="J145" s="10">
        <v>0.81950000000000001</v>
      </c>
      <c r="K145" s="10">
        <v>0.8196</v>
      </c>
      <c r="L145" s="10">
        <v>0.75280000000000002</v>
      </c>
    </row>
    <row r="146" spans="1:12" x14ac:dyDescent="0.25">
      <c r="A146" s="6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spans="1:12" x14ac:dyDescent="0.25">
      <c r="A147" s="3" t="s">
        <v>2</v>
      </c>
      <c r="B147" s="9">
        <f>AVERAGE(B148:B151)</f>
        <v>0.48767499999999997</v>
      </c>
      <c r="C147" s="9">
        <f>AVERAGE(C148:C151)</f>
        <v>0.70667500000000005</v>
      </c>
      <c r="D147" s="9">
        <f t="shared" ref="D147" si="65">AVERAGE(D148:D151)</f>
        <v>0.75054999999999994</v>
      </c>
      <c r="E147" s="9">
        <f t="shared" ref="E147" si="66">AVERAGE(E148:E151)</f>
        <v>0.76677499999999998</v>
      </c>
      <c r="F147" s="9">
        <f t="shared" ref="F147" si="67">AVERAGE(F148:F151)</f>
        <v>0.77452500000000002</v>
      </c>
      <c r="G147" s="9">
        <f t="shared" ref="G147" si="68">AVERAGE(G148:G151)</f>
        <v>0.85139999999999993</v>
      </c>
      <c r="H147" s="9">
        <f t="shared" ref="H147" si="69">AVERAGE(H148:H151)</f>
        <v>0.78162500000000001</v>
      </c>
      <c r="I147" s="9">
        <f t="shared" ref="I147" si="70">AVERAGE(I148:I151)</f>
        <v>0.78305000000000002</v>
      </c>
      <c r="J147" s="9">
        <f t="shared" ref="J147" si="71">AVERAGE(J148:J151)</f>
        <v>0.78392499999999998</v>
      </c>
      <c r="K147" s="9">
        <f t="shared" ref="K147" si="72">AVERAGE(K148:K151)</f>
        <v>0.78437500000000004</v>
      </c>
      <c r="L147" s="9">
        <f t="shared" ref="L147" si="73">AVERAGE(L148:L151)</f>
        <v>0.85060000000000002</v>
      </c>
    </row>
    <row r="148" spans="1:12" x14ac:dyDescent="0.25">
      <c r="A148" s="5" t="s">
        <v>3</v>
      </c>
      <c r="B148" s="10">
        <v>0.2074</v>
      </c>
      <c r="C148" s="10">
        <v>0.59470000000000001</v>
      </c>
      <c r="D148" s="10">
        <v>0.72289999999999999</v>
      </c>
      <c r="E148" s="10">
        <v>0.77649999999999997</v>
      </c>
      <c r="F148" s="10">
        <v>0.80230000000000001</v>
      </c>
      <c r="G148" s="10">
        <v>0.73409999999999997</v>
      </c>
      <c r="H148" s="10">
        <v>0.82730000000000004</v>
      </c>
      <c r="I148" s="10">
        <v>0.83399999999999996</v>
      </c>
      <c r="J148" s="10">
        <v>0.83919999999999995</v>
      </c>
      <c r="K148" s="10">
        <v>0.84330000000000005</v>
      </c>
      <c r="L148" s="10">
        <v>0.73409999999999997</v>
      </c>
    </row>
    <row r="149" spans="1:12" x14ac:dyDescent="0.25">
      <c r="A149" s="5" t="s">
        <v>4</v>
      </c>
      <c r="B149" s="10">
        <v>0.64949999999999997</v>
      </c>
      <c r="C149" s="10">
        <v>0.74580000000000002</v>
      </c>
      <c r="D149" s="10">
        <v>0.75449999999999995</v>
      </c>
      <c r="E149" s="10">
        <v>0.7601</v>
      </c>
      <c r="F149" s="10">
        <v>0.7661</v>
      </c>
      <c r="G149" s="10">
        <v>0.90910000000000002</v>
      </c>
      <c r="H149" s="10">
        <v>0.77300000000000002</v>
      </c>
      <c r="I149" s="10">
        <v>0.77380000000000004</v>
      </c>
      <c r="J149" s="10">
        <v>0.77429999999999999</v>
      </c>
      <c r="K149" s="10">
        <v>0.77390000000000003</v>
      </c>
      <c r="L149" s="10">
        <v>0.90910000000000002</v>
      </c>
    </row>
    <row r="150" spans="1:12" x14ac:dyDescent="0.25">
      <c r="A150" s="5" t="s">
        <v>5</v>
      </c>
      <c r="B150" s="10">
        <v>0.4879</v>
      </c>
      <c r="C150" s="10">
        <v>0.73509999999999998</v>
      </c>
      <c r="D150" s="10">
        <v>0.78</v>
      </c>
      <c r="E150" s="10">
        <v>0.79959999999999998</v>
      </c>
      <c r="F150" s="10">
        <v>0.80830000000000002</v>
      </c>
      <c r="G150" s="10">
        <v>0.89859999999999995</v>
      </c>
      <c r="H150" s="10">
        <v>0.81369999999999998</v>
      </c>
      <c r="I150" s="10">
        <v>0.81469999999999998</v>
      </c>
      <c r="J150" s="10">
        <v>0.81489999999999996</v>
      </c>
      <c r="K150" s="10">
        <v>0.8145</v>
      </c>
      <c r="L150" s="10">
        <v>0.89859999999999995</v>
      </c>
    </row>
    <row r="151" spans="1:12" x14ac:dyDescent="0.25">
      <c r="A151" s="5" t="s">
        <v>6</v>
      </c>
      <c r="B151" s="10">
        <v>0.60589999999999999</v>
      </c>
      <c r="C151" s="10">
        <v>0.75109999999999999</v>
      </c>
      <c r="D151" s="10">
        <v>0.74480000000000002</v>
      </c>
      <c r="E151" s="10">
        <v>0.73089999999999999</v>
      </c>
      <c r="F151" s="10">
        <v>0.72140000000000004</v>
      </c>
      <c r="G151" s="10">
        <v>0.86380000000000001</v>
      </c>
      <c r="H151" s="10">
        <v>0.71250000000000002</v>
      </c>
      <c r="I151" s="10">
        <v>0.7097</v>
      </c>
      <c r="J151" s="10">
        <v>0.70730000000000004</v>
      </c>
      <c r="K151" s="10">
        <v>0.70579999999999998</v>
      </c>
      <c r="L151" s="10">
        <v>0.86060000000000003</v>
      </c>
    </row>
    <row r="154" spans="1:12" x14ac:dyDescent="0.25">
      <c r="B154" s="1" t="s">
        <v>9</v>
      </c>
      <c r="C154" s="1" t="s">
        <v>12</v>
      </c>
      <c r="D154" s="1" t="s">
        <v>13</v>
      </c>
      <c r="E154" s="1" t="s">
        <v>14</v>
      </c>
      <c r="F154" s="1" t="s">
        <v>15</v>
      </c>
      <c r="G154" s="1" t="s">
        <v>16</v>
      </c>
      <c r="H154" s="1" t="s">
        <v>17</v>
      </c>
      <c r="I154" s="1" t="s">
        <v>18</v>
      </c>
      <c r="J154" s="1" t="s">
        <v>19</v>
      </c>
      <c r="K154" s="1" t="s">
        <v>20</v>
      </c>
      <c r="L154" s="1" t="s">
        <v>21</v>
      </c>
    </row>
    <row r="155" spans="1:12" x14ac:dyDescent="0.25">
      <c r="A155" s="1" t="s">
        <v>8</v>
      </c>
      <c r="B155" s="12">
        <f>AVERAGE(B156:B159)</f>
        <v>0.85000000000000009</v>
      </c>
      <c r="C155" s="12">
        <f t="shared" ref="C155" si="74">AVERAGE(C156:C159)</f>
        <v>0.87</v>
      </c>
      <c r="D155" s="12">
        <f t="shared" ref="D155" si="75">AVERAGE(D156:D159)</f>
        <v>0.8125</v>
      </c>
      <c r="E155" s="12">
        <f t="shared" ref="E155" si="76">AVERAGE(E156:E159)</f>
        <v>0.75750000000000006</v>
      </c>
      <c r="F155" s="12">
        <f t="shared" ref="F155" si="77">AVERAGE(F156:F159)</f>
        <v>0.71000000000000008</v>
      </c>
      <c r="G155" s="12">
        <f t="shared" ref="G155" si="78">AVERAGE(G156:G159)</f>
        <v>0.67</v>
      </c>
      <c r="H155" s="12">
        <f t="shared" ref="H155" si="79">AVERAGE(H156:H159)</f>
        <v>0.62750000000000006</v>
      </c>
      <c r="I155" s="12">
        <f t="shared" ref="I155" si="80">AVERAGE(I156:I159)</f>
        <v>0.58250000000000002</v>
      </c>
      <c r="J155" s="12">
        <f t="shared" ref="J155" si="81">AVERAGE(J156:J159)</f>
        <v>0.54</v>
      </c>
      <c r="K155" s="12">
        <f t="shared" ref="K155" si="82">AVERAGE(K156:K159)</f>
        <v>0.50724999999999998</v>
      </c>
      <c r="L155" s="12">
        <f>AVERAGE(L156:L159)</f>
        <v>0.81832499999999997</v>
      </c>
    </row>
    <row r="156" spans="1:12" x14ac:dyDescent="0.25">
      <c r="A156" s="5" t="s">
        <v>3</v>
      </c>
      <c r="B156" s="10"/>
      <c r="C156" s="10">
        <v>0.99</v>
      </c>
      <c r="D156" s="10">
        <v>0.99</v>
      </c>
      <c r="E156" s="10">
        <v>0.98</v>
      </c>
      <c r="F156" s="10">
        <v>0.95</v>
      </c>
      <c r="G156" s="10">
        <v>0.89</v>
      </c>
      <c r="H156" s="10">
        <v>0.79</v>
      </c>
      <c r="I156" s="10">
        <v>0.67</v>
      </c>
      <c r="J156" s="10">
        <v>0.54</v>
      </c>
      <c r="K156" s="10">
        <v>0.43919999999999998</v>
      </c>
      <c r="L156" s="10">
        <v>0.70930000000000004</v>
      </c>
    </row>
    <row r="157" spans="1:12" x14ac:dyDescent="0.25">
      <c r="A157" s="5" t="s">
        <v>4</v>
      </c>
      <c r="B157" s="10">
        <v>0.98</v>
      </c>
      <c r="C157" s="10">
        <v>0.96</v>
      </c>
      <c r="D157" s="10">
        <v>0.89</v>
      </c>
      <c r="E157" s="10">
        <v>0.8</v>
      </c>
      <c r="F157" s="10">
        <v>0.72</v>
      </c>
      <c r="G157" s="10">
        <v>0.67</v>
      </c>
      <c r="H157" s="10">
        <v>0.62</v>
      </c>
      <c r="I157" s="10">
        <v>0.59</v>
      </c>
      <c r="J157" s="10">
        <v>0.56000000000000005</v>
      </c>
      <c r="K157" s="10">
        <v>0.54669999999999996</v>
      </c>
      <c r="L157" s="10">
        <v>0.89859999999999995</v>
      </c>
    </row>
    <row r="158" spans="1:12" x14ac:dyDescent="0.25">
      <c r="A158" s="5" t="s">
        <v>5</v>
      </c>
      <c r="B158" s="10">
        <v>0.64</v>
      </c>
      <c r="C158" s="10">
        <v>0.63</v>
      </c>
      <c r="D158" s="10">
        <v>0.57999999999999996</v>
      </c>
      <c r="E158" s="10">
        <v>0.55000000000000004</v>
      </c>
      <c r="F158" s="10">
        <v>0.53</v>
      </c>
      <c r="G158" s="10">
        <v>0.52</v>
      </c>
      <c r="H158" s="10">
        <v>0.52</v>
      </c>
      <c r="I158" s="10">
        <v>0.51</v>
      </c>
      <c r="J158" s="10">
        <v>0.51</v>
      </c>
      <c r="K158" s="10">
        <v>0.50370000000000004</v>
      </c>
      <c r="L158" s="10">
        <v>0.89859999999999995</v>
      </c>
    </row>
    <row r="159" spans="1:12" x14ac:dyDescent="0.25">
      <c r="A159" s="5" t="s">
        <v>6</v>
      </c>
      <c r="B159" s="10">
        <v>0.93</v>
      </c>
      <c r="C159" s="10">
        <v>0.9</v>
      </c>
      <c r="D159" s="10">
        <v>0.79</v>
      </c>
      <c r="E159" s="10">
        <v>0.7</v>
      </c>
      <c r="F159" s="10">
        <v>0.64</v>
      </c>
      <c r="G159" s="10">
        <v>0.6</v>
      </c>
      <c r="H159" s="10">
        <v>0.57999999999999996</v>
      </c>
      <c r="I159" s="10">
        <v>0.56000000000000005</v>
      </c>
      <c r="J159" s="10">
        <v>0.55000000000000004</v>
      </c>
      <c r="K159" s="10">
        <v>0.53939999999999999</v>
      </c>
      <c r="L159" s="10">
        <v>0.76680000000000004</v>
      </c>
    </row>
    <row r="167" spans="1:12" x14ac:dyDescent="0.25">
      <c r="A167" t="s">
        <v>22</v>
      </c>
      <c r="B167" s="19" t="s">
        <v>7</v>
      </c>
      <c r="C167" s="19" t="s">
        <v>12</v>
      </c>
      <c r="D167" s="19" t="s">
        <v>13</v>
      </c>
      <c r="E167" s="19" t="s">
        <v>14</v>
      </c>
      <c r="F167" s="19" t="s">
        <v>15</v>
      </c>
      <c r="G167" s="19" t="s">
        <v>16</v>
      </c>
      <c r="H167" s="19" t="s">
        <v>17</v>
      </c>
      <c r="I167" s="19" t="s">
        <v>18</v>
      </c>
      <c r="J167" s="19" t="s">
        <v>19</v>
      </c>
      <c r="K167" s="19" t="s">
        <v>20</v>
      </c>
      <c r="L167" s="19" t="s">
        <v>21</v>
      </c>
    </row>
    <row r="168" spans="1:12" x14ac:dyDescent="0.25">
      <c r="A168" s="3" t="s">
        <v>0</v>
      </c>
      <c r="B168" s="9">
        <f>AVERAGE(B169:B172)</f>
        <v>0.79249999999999998</v>
      </c>
      <c r="C168" s="9">
        <f>AVERAGE(C169:C172)</f>
        <v>0.82772499999999993</v>
      </c>
      <c r="D168" s="9">
        <f t="shared" ref="D168" si="83">AVERAGE(D169:D172)</f>
        <v>0.82955000000000001</v>
      </c>
      <c r="E168" s="9">
        <f t="shared" ref="E168" si="84">AVERAGE(E169:E172)</f>
        <v>0.83832499999999999</v>
      </c>
      <c r="F168" s="9">
        <f t="shared" ref="F168" si="85">AVERAGE(F169:F172)</f>
        <v>0.83110000000000006</v>
      </c>
      <c r="G168" s="9">
        <f t="shared" ref="G168" si="86">AVERAGE(G169:G172)</f>
        <v>0.83092500000000002</v>
      </c>
      <c r="H168" s="9">
        <f t="shared" ref="H168" si="87">AVERAGE(H169:H172)</f>
        <v>0.83050000000000002</v>
      </c>
      <c r="I168" s="9">
        <f t="shared" ref="I168" si="88">AVERAGE(I169:I172)</f>
        <v>0.8306</v>
      </c>
      <c r="J168" s="9">
        <f t="shared" ref="J168" si="89">AVERAGE(J169:J172)</f>
        <v>0.83089999999999997</v>
      </c>
      <c r="K168" s="9">
        <f t="shared" ref="K168" si="90">AVERAGE(K169:K172)</f>
        <v>0.83169999999999988</v>
      </c>
      <c r="L168" s="9">
        <f t="shared" ref="L168" si="91">AVERAGE(L169:L172)</f>
        <v>0.83169999999999988</v>
      </c>
    </row>
    <row r="169" spans="1:12" x14ac:dyDescent="0.25">
      <c r="A169" s="5" t="s">
        <v>3</v>
      </c>
      <c r="B169" s="10">
        <v>0.5887</v>
      </c>
      <c r="C169" s="10">
        <v>0.72460000000000002</v>
      </c>
      <c r="D169" s="10">
        <v>0.73109999999999997</v>
      </c>
      <c r="E169" s="10">
        <v>0.73619999999999997</v>
      </c>
      <c r="F169" s="10">
        <v>0.73760000000000003</v>
      </c>
      <c r="G169" s="10">
        <v>0.73909999999999998</v>
      </c>
      <c r="H169" s="10">
        <v>0.73619999999999997</v>
      </c>
      <c r="I169" s="10">
        <v>0.7369</v>
      </c>
      <c r="J169" s="10">
        <v>0.73760000000000003</v>
      </c>
      <c r="K169" s="10">
        <v>0.73839999999999995</v>
      </c>
      <c r="L169" s="10">
        <v>0.73839999999999995</v>
      </c>
    </row>
    <row r="170" spans="1:12" x14ac:dyDescent="0.25">
      <c r="A170" s="5" t="s">
        <v>4</v>
      </c>
      <c r="B170" s="10">
        <v>0.89910000000000001</v>
      </c>
      <c r="C170" s="10">
        <v>0.9</v>
      </c>
      <c r="D170" s="10">
        <v>0.9</v>
      </c>
      <c r="E170" s="10">
        <v>0.9</v>
      </c>
      <c r="F170" s="10">
        <v>0.9</v>
      </c>
      <c r="G170" s="10">
        <v>0.9</v>
      </c>
      <c r="H170" s="10">
        <v>0.9</v>
      </c>
      <c r="I170" s="10">
        <v>0.9</v>
      </c>
      <c r="J170" s="10">
        <v>0.9</v>
      </c>
      <c r="K170" s="10">
        <v>0.9</v>
      </c>
      <c r="L170" s="10">
        <v>0.9</v>
      </c>
    </row>
    <row r="171" spans="1:12" x14ac:dyDescent="0.25">
      <c r="A171" s="5" t="s">
        <v>5</v>
      </c>
      <c r="B171" s="10">
        <v>0.84740000000000004</v>
      </c>
      <c r="C171" s="10">
        <v>0.85219999999999996</v>
      </c>
      <c r="D171" s="10">
        <v>0.85819999999999996</v>
      </c>
      <c r="E171" s="10">
        <v>0.89419999999999999</v>
      </c>
      <c r="F171" s="10">
        <v>0.86539999999999995</v>
      </c>
      <c r="G171" s="10">
        <v>0.86539999999999995</v>
      </c>
      <c r="H171" s="10">
        <v>0.86660000000000004</v>
      </c>
      <c r="I171" s="10">
        <v>0.86780000000000002</v>
      </c>
      <c r="J171" s="10">
        <v>0.86899999999999999</v>
      </c>
      <c r="K171" s="10">
        <v>0.87139999999999995</v>
      </c>
      <c r="L171" s="10">
        <v>0.87139999999999995</v>
      </c>
    </row>
    <row r="172" spans="1:12" x14ac:dyDescent="0.25">
      <c r="A172" s="5" t="s">
        <v>6</v>
      </c>
      <c r="B172" s="10">
        <v>0.83479999999999999</v>
      </c>
      <c r="C172" s="10">
        <v>0.83409999999999995</v>
      </c>
      <c r="D172" s="10">
        <v>0.82889999999999997</v>
      </c>
      <c r="E172" s="10">
        <v>0.82289999999999996</v>
      </c>
      <c r="F172" s="10">
        <v>0.82140000000000002</v>
      </c>
      <c r="G172" s="10">
        <v>0.81920000000000004</v>
      </c>
      <c r="H172" s="10">
        <v>0.81920000000000004</v>
      </c>
      <c r="I172" s="10">
        <v>0.81769999999999998</v>
      </c>
      <c r="J172" s="10">
        <v>0.81699999999999995</v>
      </c>
      <c r="K172" s="10">
        <v>0.81699999999999995</v>
      </c>
      <c r="L172" s="10">
        <v>0.81699999999999995</v>
      </c>
    </row>
    <row r="173" spans="1:12" x14ac:dyDescent="0.25">
      <c r="A173" s="6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spans="1:12" x14ac:dyDescent="0.25">
      <c r="A174" s="3" t="s">
        <v>1</v>
      </c>
      <c r="B174" s="9">
        <f>AVERAGE(B175:B178)</f>
        <v>0.76045000000000007</v>
      </c>
      <c r="C174" s="9">
        <f>AVERAGE(C175:C178)</f>
        <v>0.80374999999999996</v>
      </c>
      <c r="D174" s="9">
        <f t="shared" ref="D174" si="92">AVERAGE(D175:D178)</f>
        <v>0.8075</v>
      </c>
      <c r="E174" s="9">
        <f t="shared" ref="E174" si="93">AVERAGE(E175:E178)</f>
        <v>0.81200000000000006</v>
      </c>
      <c r="F174" s="9">
        <f t="shared" ref="F174" si="94">AVERAGE(F175:F178)</f>
        <v>0.81369999999999998</v>
      </c>
      <c r="G174" s="9">
        <f t="shared" ref="G174" si="95">AVERAGE(G175:G178)</f>
        <v>0.815025</v>
      </c>
      <c r="H174" s="9">
        <f t="shared" ref="H174" si="96">AVERAGE(H175:H178)</f>
        <v>0.81490000000000007</v>
      </c>
      <c r="I174" s="9">
        <f t="shared" ref="I174" si="97">AVERAGE(I175:I178)</f>
        <v>0.81600000000000006</v>
      </c>
      <c r="J174" s="9">
        <f t="shared" ref="J174" si="98">AVERAGE(J175:J178)</f>
        <v>0.817075</v>
      </c>
      <c r="K174" s="9">
        <f t="shared" ref="K174" si="99">AVERAGE(K175:K178)</f>
        <v>0.81832499999999997</v>
      </c>
      <c r="L174" s="9">
        <f t="shared" ref="L174" si="100">AVERAGE(L175:L178)</f>
        <v>0.81842499999999996</v>
      </c>
    </row>
    <row r="175" spans="1:12" x14ac:dyDescent="0.25">
      <c r="A175" s="5" t="s">
        <v>3</v>
      </c>
      <c r="B175" s="10">
        <v>0.75219999999999998</v>
      </c>
      <c r="C175" s="10">
        <v>0.75219999999999998</v>
      </c>
      <c r="D175" s="10">
        <v>0.75509999999999999</v>
      </c>
      <c r="E175" s="10">
        <v>0.75509999999999999</v>
      </c>
      <c r="F175" s="10">
        <v>0.75509999999999999</v>
      </c>
      <c r="G175" s="10">
        <v>0.75580000000000003</v>
      </c>
      <c r="H175" s="10">
        <v>0.75360000000000005</v>
      </c>
      <c r="I175" s="10">
        <v>0.75290000000000001</v>
      </c>
      <c r="J175" s="10">
        <v>0.75</v>
      </c>
      <c r="K175" s="10">
        <v>0.75</v>
      </c>
      <c r="L175" s="10">
        <v>0.75</v>
      </c>
    </row>
    <row r="176" spans="1:12" x14ac:dyDescent="0.25">
      <c r="A176" s="5" t="s">
        <v>4</v>
      </c>
      <c r="B176" s="10">
        <v>0.74529999999999996</v>
      </c>
      <c r="C176" s="10">
        <v>0.85770000000000002</v>
      </c>
      <c r="D176" s="10">
        <v>0.85770000000000002</v>
      </c>
      <c r="E176" s="10">
        <v>0.86140000000000005</v>
      </c>
      <c r="F176" s="10">
        <v>0.86140000000000005</v>
      </c>
      <c r="G176" s="10">
        <v>0.86140000000000005</v>
      </c>
      <c r="H176" s="10">
        <v>0.86140000000000005</v>
      </c>
      <c r="I176" s="10">
        <v>0.86140000000000005</v>
      </c>
      <c r="J176" s="10">
        <v>0.86629999999999996</v>
      </c>
      <c r="K176" s="10">
        <v>0.87</v>
      </c>
      <c r="L176" s="10">
        <v>0.87129999999999996</v>
      </c>
    </row>
    <row r="177" spans="1:12" x14ac:dyDescent="0.25">
      <c r="A177" s="5" t="s">
        <v>5</v>
      </c>
      <c r="B177" s="10">
        <v>0.8679</v>
      </c>
      <c r="C177" s="10">
        <v>0.88570000000000004</v>
      </c>
      <c r="D177" s="10">
        <v>0.88660000000000005</v>
      </c>
      <c r="E177" s="10">
        <v>0.88839999999999997</v>
      </c>
      <c r="F177" s="10">
        <v>0.8911</v>
      </c>
      <c r="G177" s="10">
        <v>0.89290000000000003</v>
      </c>
      <c r="H177" s="10">
        <v>0.89459999999999995</v>
      </c>
      <c r="I177" s="10">
        <v>0.89549999999999996</v>
      </c>
      <c r="J177" s="10">
        <v>0.89639999999999997</v>
      </c>
      <c r="K177" s="10">
        <v>0.89639999999999997</v>
      </c>
      <c r="L177" s="10">
        <v>0.89549999999999996</v>
      </c>
    </row>
    <row r="178" spans="1:12" x14ac:dyDescent="0.25">
      <c r="A178" s="5" t="s">
        <v>6</v>
      </c>
      <c r="B178" s="10">
        <v>0.6764</v>
      </c>
      <c r="C178" s="10">
        <v>0.71940000000000004</v>
      </c>
      <c r="D178" s="10">
        <v>0.73060000000000003</v>
      </c>
      <c r="E178" s="10">
        <v>0.74309999999999998</v>
      </c>
      <c r="F178" s="10">
        <v>0.74719999999999998</v>
      </c>
      <c r="G178" s="10">
        <v>0.75</v>
      </c>
      <c r="H178" s="10">
        <v>0.75</v>
      </c>
      <c r="I178" s="10">
        <v>0.75419999999999998</v>
      </c>
      <c r="J178" s="10">
        <v>0.75560000000000005</v>
      </c>
      <c r="K178" s="10">
        <v>0.75690000000000002</v>
      </c>
      <c r="L178" s="10">
        <v>0.75690000000000002</v>
      </c>
    </row>
    <row r="179" spans="1:12" x14ac:dyDescent="0.25">
      <c r="A179" s="6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spans="1:12" x14ac:dyDescent="0.25">
      <c r="A180" s="3" t="s">
        <v>2</v>
      </c>
      <c r="B180" s="9">
        <f>AVERAGE(B181:B184)</f>
        <v>0.82580000000000009</v>
      </c>
      <c r="C180" s="9">
        <f>AVERAGE(C181:C184)</f>
        <v>0.84169999999999989</v>
      </c>
      <c r="D180" s="9">
        <f t="shared" ref="D180" si="101">AVERAGE(D181:D184)</f>
        <v>0.84397499999999992</v>
      </c>
      <c r="E180" s="9">
        <f t="shared" ref="E180" si="102">AVERAGE(E181:E184)</f>
        <v>0.84649999999999992</v>
      </c>
      <c r="F180" s="9">
        <f t="shared" ref="F180" si="103">AVERAGE(F181:F184)</f>
        <v>0.84760000000000002</v>
      </c>
      <c r="G180" s="9">
        <f t="shared" ref="G180" si="104">AVERAGE(G181:G184)</f>
        <v>0.84792500000000004</v>
      </c>
      <c r="H180" s="9">
        <f t="shared" ref="H180" si="105">AVERAGE(H181:H184)</f>
        <v>0.84725000000000006</v>
      </c>
      <c r="I180" s="9">
        <f t="shared" ref="I180" si="106">AVERAGE(I181:I184)</f>
        <v>0.84725000000000006</v>
      </c>
      <c r="J180" s="9">
        <f t="shared" ref="J180" si="107">AVERAGE(J181:J184)</f>
        <v>0.84647499999999998</v>
      </c>
      <c r="K180" s="9">
        <f t="shared" ref="K180" si="108">AVERAGE(K181:K184)</f>
        <v>0.84647499999999998</v>
      </c>
      <c r="L180" s="9">
        <f t="shared" ref="L180" si="109">AVERAGE(L181:L184)</f>
        <v>0.8466499999999999</v>
      </c>
    </row>
    <row r="181" spans="1:12" x14ac:dyDescent="0.25">
      <c r="A181" s="5" t="s">
        <v>3</v>
      </c>
      <c r="B181" s="10">
        <v>0.72540000000000004</v>
      </c>
      <c r="C181" s="10">
        <v>0.73409999999999997</v>
      </c>
      <c r="D181" s="10">
        <v>0.73409999999999997</v>
      </c>
      <c r="E181" s="10">
        <v>0.73409999999999997</v>
      </c>
      <c r="F181" s="10">
        <v>0.73409999999999997</v>
      </c>
      <c r="G181" s="10">
        <v>0.73409999999999997</v>
      </c>
      <c r="H181" s="10">
        <v>0.73409999999999997</v>
      </c>
      <c r="I181" s="10">
        <v>0.73409999999999997</v>
      </c>
      <c r="J181" s="10">
        <v>0.73409999999999997</v>
      </c>
      <c r="K181" s="10">
        <v>0.73409999999999997</v>
      </c>
      <c r="L181" s="10">
        <v>0.73409999999999997</v>
      </c>
    </row>
    <row r="182" spans="1:12" x14ac:dyDescent="0.25">
      <c r="A182" s="5" t="s">
        <v>4</v>
      </c>
      <c r="B182" s="10">
        <v>0.8881</v>
      </c>
      <c r="C182" s="10">
        <v>0.89859999999999995</v>
      </c>
      <c r="D182" s="10">
        <v>0.90029999999999999</v>
      </c>
      <c r="E182" s="10">
        <v>0.90559999999999996</v>
      </c>
      <c r="F182" s="10">
        <v>0.90910000000000002</v>
      </c>
      <c r="G182" s="10">
        <v>0.90910000000000002</v>
      </c>
      <c r="H182" s="10">
        <v>0.90910000000000002</v>
      </c>
      <c r="I182" s="10">
        <v>0.90910000000000002</v>
      </c>
      <c r="J182" s="10">
        <v>0.90910000000000002</v>
      </c>
      <c r="K182" s="10">
        <v>0.91</v>
      </c>
      <c r="L182" s="10">
        <v>0.90910000000000002</v>
      </c>
    </row>
    <row r="183" spans="1:12" x14ac:dyDescent="0.25">
      <c r="A183" s="5" t="s">
        <v>5</v>
      </c>
      <c r="B183" s="10">
        <v>0.8669</v>
      </c>
      <c r="C183" s="10">
        <v>0.89390000000000003</v>
      </c>
      <c r="D183" s="10">
        <v>0.89659999999999995</v>
      </c>
      <c r="E183" s="10">
        <v>0.89659999999999995</v>
      </c>
      <c r="F183" s="10">
        <v>0.89749999999999996</v>
      </c>
      <c r="G183" s="10">
        <v>0.89570000000000005</v>
      </c>
      <c r="H183" s="10">
        <v>0.89300000000000002</v>
      </c>
      <c r="I183" s="10">
        <v>0.89300000000000002</v>
      </c>
      <c r="J183" s="10">
        <v>0.89300000000000002</v>
      </c>
      <c r="K183" s="10">
        <v>0.8921</v>
      </c>
      <c r="L183" s="10">
        <v>0.8921</v>
      </c>
    </row>
    <row r="184" spans="1:12" x14ac:dyDescent="0.25">
      <c r="A184" s="5" t="s">
        <v>6</v>
      </c>
      <c r="B184" s="10">
        <v>0.82279999999999998</v>
      </c>
      <c r="C184" s="10">
        <v>0.84019999999999995</v>
      </c>
      <c r="D184" s="10">
        <v>0.84489999999999998</v>
      </c>
      <c r="E184" s="10">
        <v>0.84970000000000001</v>
      </c>
      <c r="F184" s="10">
        <v>0.84970000000000001</v>
      </c>
      <c r="G184" s="10">
        <v>0.8528</v>
      </c>
      <c r="H184" s="10">
        <v>0.8528</v>
      </c>
      <c r="I184" s="10">
        <v>0.8528</v>
      </c>
      <c r="J184" s="10">
        <v>0.84970000000000001</v>
      </c>
      <c r="K184" s="10">
        <v>0.84970000000000001</v>
      </c>
      <c r="L184" s="10">
        <v>0.85129999999999995</v>
      </c>
    </row>
    <row r="185" spans="1:12" x14ac:dyDescent="0.25"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</row>
    <row r="186" spans="1:12" x14ac:dyDescent="0.25"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</row>
    <row r="187" spans="1:12" x14ac:dyDescent="0.25">
      <c r="B187" s="19" t="s">
        <v>9</v>
      </c>
      <c r="C187" s="19" t="s">
        <v>12</v>
      </c>
      <c r="D187" s="19" t="s">
        <v>13</v>
      </c>
      <c r="E187" s="19" t="s">
        <v>14</v>
      </c>
      <c r="F187" s="19" t="s">
        <v>15</v>
      </c>
      <c r="G187" s="19" t="s">
        <v>16</v>
      </c>
      <c r="H187" s="19" t="s">
        <v>17</v>
      </c>
      <c r="I187" s="19" t="s">
        <v>18</v>
      </c>
      <c r="J187" s="19" t="s">
        <v>19</v>
      </c>
      <c r="K187" s="19" t="s">
        <v>20</v>
      </c>
      <c r="L187" s="19" t="s">
        <v>10</v>
      </c>
    </row>
    <row r="188" spans="1:12" x14ac:dyDescent="0.25">
      <c r="A188" s="1" t="s">
        <v>8</v>
      </c>
      <c r="B188" s="12">
        <f>AVERAGE(B189:B192)</f>
        <v>0.92127499999999996</v>
      </c>
      <c r="C188" s="12">
        <f t="shared" ref="C188" si="110">AVERAGE(C189:C192)</f>
        <v>0</v>
      </c>
      <c r="D188" s="12">
        <f t="shared" ref="D188" si="111">AVERAGE(D189:D192)</f>
        <v>0</v>
      </c>
      <c r="E188" s="12">
        <f t="shared" ref="E188" si="112">AVERAGE(E189:E192)</f>
        <v>0</v>
      </c>
      <c r="F188" s="12">
        <f t="shared" ref="F188" si="113">AVERAGE(F189:F192)</f>
        <v>0</v>
      </c>
      <c r="G188" s="12">
        <f t="shared" ref="G188" si="114">AVERAGE(G189:G192)</f>
        <v>0</v>
      </c>
      <c r="H188" s="12">
        <f t="shared" ref="H188" si="115">AVERAGE(H189:H192)</f>
        <v>0</v>
      </c>
      <c r="I188" s="12">
        <f t="shared" ref="I188" si="116">AVERAGE(I189:I192)</f>
        <v>0</v>
      </c>
      <c r="J188" s="12">
        <f t="shared" ref="J188" si="117">AVERAGE(J189:J192)</f>
        <v>0</v>
      </c>
      <c r="K188" s="12">
        <f t="shared" ref="K188" si="118">AVERAGE(K189:K192)</f>
        <v>0</v>
      </c>
      <c r="L188" s="12">
        <f>AVERAGE(L189:L192)</f>
        <v>0.81832499999999997</v>
      </c>
    </row>
    <row r="189" spans="1:12" x14ac:dyDescent="0.25">
      <c r="A189" s="5" t="s">
        <v>3</v>
      </c>
      <c r="B189" s="10">
        <v>0.97330000000000005</v>
      </c>
      <c r="C189" s="10">
        <v>0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0.70930000000000004</v>
      </c>
    </row>
    <row r="190" spans="1:12" x14ac:dyDescent="0.25">
      <c r="A190" s="5" t="s">
        <v>4</v>
      </c>
      <c r="B190" s="10">
        <v>0.95889999999999997</v>
      </c>
      <c r="C190" s="10">
        <v>0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0.89859999999999995</v>
      </c>
    </row>
    <row r="191" spans="1:12" x14ac:dyDescent="0.25">
      <c r="A191" s="5" t="s">
        <v>5</v>
      </c>
      <c r="B191" s="10">
        <v>0.89949999999999997</v>
      </c>
      <c r="C191" s="10">
        <v>0</v>
      </c>
      <c r="D191" s="10">
        <v>0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0.89859999999999995</v>
      </c>
    </row>
    <row r="192" spans="1:12" x14ac:dyDescent="0.25">
      <c r="A192" s="5" t="s">
        <v>6</v>
      </c>
      <c r="B192" s="10">
        <v>0.85340000000000005</v>
      </c>
      <c r="C192" s="10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0.76680000000000004</v>
      </c>
    </row>
    <row r="193" spans="1:12" x14ac:dyDescent="0.25"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</row>
    <row r="194" spans="1:12" x14ac:dyDescent="0.25"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</row>
    <row r="195" spans="1:12" x14ac:dyDescent="0.25"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</row>
    <row r="196" spans="1:12" x14ac:dyDescent="0.25"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</row>
    <row r="197" spans="1:12" x14ac:dyDescent="0.25"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</row>
    <row r="198" spans="1:12" x14ac:dyDescent="0.25"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</row>
    <row r="199" spans="1:12" x14ac:dyDescent="0.25"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</row>
    <row r="200" spans="1:12" x14ac:dyDescent="0.25">
      <c r="A200" t="s">
        <v>23</v>
      </c>
      <c r="B200" s="19" t="s">
        <v>7</v>
      </c>
      <c r="C200" s="19" t="s">
        <v>12</v>
      </c>
      <c r="D200" s="19" t="s">
        <v>13</v>
      </c>
      <c r="E200" s="19" t="s">
        <v>14</v>
      </c>
      <c r="F200" s="19" t="s">
        <v>15</v>
      </c>
      <c r="G200" s="19" t="s">
        <v>16</v>
      </c>
      <c r="H200" s="19" t="s">
        <v>17</v>
      </c>
      <c r="I200" s="19" t="s">
        <v>18</v>
      </c>
      <c r="J200" s="19" t="s">
        <v>19</v>
      </c>
      <c r="K200" s="19" t="s">
        <v>20</v>
      </c>
      <c r="L200" s="19" t="s">
        <v>21</v>
      </c>
    </row>
    <row r="201" spans="1:12" x14ac:dyDescent="0.25">
      <c r="A201" s="3" t="s">
        <v>0</v>
      </c>
      <c r="B201" s="9">
        <f>AVERAGE(B202:B205)</f>
        <v>0.79459999999999997</v>
      </c>
      <c r="C201" s="9">
        <f>AVERAGE(C202:C205)</f>
        <v>0.82535000000000003</v>
      </c>
      <c r="D201" s="9">
        <f t="shared" ref="D201" si="119">AVERAGE(D202:D205)</f>
        <v>0.82682499999999992</v>
      </c>
      <c r="E201" s="9">
        <f t="shared" ref="E201" si="120">AVERAGE(E202:E205)</f>
        <v>0.82942499999999997</v>
      </c>
      <c r="F201" s="9">
        <f t="shared" ref="F201" si="121">AVERAGE(F202:F205)</f>
        <v>0.83019999999999994</v>
      </c>
      <c r="G201" s="9">
        <f t="shared" ref="G201" si="122">AVERAGE(G202:G205)</f>
        <v>0.83010000000000006</v>
      </c>
      <c r="H201" s="9">
        <f t="shared" ref="H201" si="123">AVERAGE(H202:H205)</f>
        <v>0.82980000000000009</v>
      </c>
      <c r="I201" s="9">
        <f t="shared" ref="I201" si="124">AVERAGE(I202:I205)</f>
        <v>0.82992500000000002</v>
      </c>
      <c r="J201" s="9">
        <f t="shared" ref="J201" si="125">AVERAGE(J202:J205)</f>
        <v>0.83010000000000006</v>
      </c>
      <c r="K201" s="9">
        <f t="shared" ref="K201" si="126">AVERAGE(K202:K205)</f>
        <v>0.83040000000000003</v>
      </c>
      <c r="L201" s="9">
        <f t="shared" ref="L201" si="127">AVERAGE(L202:L205)</f>
        <v>0.8306</v>
      </c>
    </row>
    <row r="202" spans="1:12" x14ac:dyDescent="0.25">
      <c r="A202" s="5" t="s">
        <v>3</v>
      </c>
      <c r="B202" s="10">
        <v>0.61470000000000002</v>
      </c>
      <c r="C202" s="10">
        <v>0.7228</v>
      </c>
      <c r="D202" s="10">
        <v>0.72650000000000003</v>
      </c>
      <c r="E202" s="10">
        <v>0.73009999999999997</v>
      </c>
      <c r="F202" s="10">
        <v>0.73460000000000003</v>
      </c>
      <c r="G202" s="10">
        <v>0.73599999999999999</v>
      </c>
      <c r="H202" s="10">
        <v>0.73240000000000005</v>
      </c>
      <c r="I202" s="10">
        <v>0.73309999999999997</v>
      </c>
      <c r="J202" s="10">
        <v>0.73380000000000001</v>
      </c>
      <c r="K202" s="10">
        <v>0.73380000000000001</v>
      </c>
      <c r="L202" s="10">
        <v>0.73529999999999995</v>
      </c>
    </row>
    <row r="203" spans="1:12" x14ac:dyDescent="0.25">
      <c r="A203" s="5" t="s">
        <v>4</v>
      </c>
      <c r="B203" s="10">
        <v>0.89759999999999995</v>
      </c>
      <c r="C203" s="10">
        <v>0.89859999999999995</v>
      </c>
      <c r="D203" s="10">
        <v>0.89859999999999995</v>
      </c>
      <c r="E203" s="10">
        <v>0.89859999999999995</v>
      </c>
      <c r="F203" s="10">
        <v>0.89859999999999995</v>
      </c>
      <c r="G203" s="10">
        <v>0.89859999999999995</v>
      </c>
      <c r="H203" s="10">
        <v>0.89859999999999995</v>
      </c>
      <c r="I203" s="10">
        <v>0.89859999999999995</v>
      </c>
      <c r="J203" s="10">
        <v>0.89859999999999995</v>
      </c>
      <c r="K203" s="10">
        <v>0.89859999999999995</v>
      </c>
      <c r="L203" s="10">
        <v>0.89859999999999995</v>
      </c>
    </row>
    <row r="204" spans="1:12" x14ac:dyDescent="0.25">
      <c r="A204" s="5" t="s">
        <v>5</v>
      </c>
      <c r="B204" s="10">
        <v>0.83979999999999999</v>
      </c>
      <c r="C204" s="10">
        <v>0.84470000000000001</v>
      </c>
      <c r="D204" s="10">
        <v>0.85440000000000005</v>
      </c>
      <c r="E204" s="10">
        <v>0.86409999999999998</v>
      </c>
      <c r="F204" s="10">
        <v>0.86650000000000005</v>
      </c>
      <c r="G204" s="10">
        <v>0.86770000000000003</v>
      </c>
      <c r="H204" s="10">
        <v>0.87009999999999998</v>
      </c>
      <c r="I204" s="10">
        <v>0.87139999999999995</v>
      </c>
      <c r="J204" s="10">
        <v>0.87139999999999995</v>
      </c>
      <c r="K204" s="10">
        <v>0.87260000000000004</v>
      </c>
      <c r="L204" s="10">
        <v>0.87260000000000004</v>
      </c>
    </row>
    <row r="205" spans="1:12" x14ac:dyDescent="0.25">
      <c r="A205" s="5" t="s">
        <v>6</v>
      </c>
      <c r="B205" s="10">
        <v>0.82630000000000003</v>
      </c>
      <c r="C205" s="10">
        <v>0.83530000000000004</v>
      </c>
      <c r="D205" s="10">
        <v>0.82779999999999998</v>
      </c>
      <c r="E205" s="10">
        <v>0.82489999999999997</v>
      </c>
      <c r="F205" s="10">
        <v>0.82110000000000005</v>
      </c>
      <c r="G205" s="10">
        <v>0.81810000000000005</v>
      </c>
      <c r="H205" s="10">
        <v>0.81810000000000005</v>
      </c>
      <c r="I205" s="10">
        <v>0.81659999999999999</v>
      </c>
      <c r="J205" s="10">
        <v>0.81659999999999999</v>
      </c>
      <c r="K205" s="10">
        <v>0.81659999999999999</v>
      </c>
      <c r="L205" s="10">
        <v>0.81589999999999996</v>
      </c>
    </row>
    <row r="206" spans="1:12" x14ac:dyDescent="0.25">
      <c r="A206" s="6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spans="1:12" x14ac:dyDescent="0.25">
      <c r="A207" s="3" t="s">
        <v>1</v>
      </c>
      <c r="B207" s="9">
        <f>AVERAGE(B208:B211)</f>
        <v>0.78882499999999989</v>
      </c>
      <c r="C207" s="9">
        <f>AVERAGE(C208:C211)</f>
        <v>0.80812499999999998</v>
      </c>
      <c r="D207" s="9">
        <f t="shared" ref="D207" si="128">AVERAGE(D208:D211)</f>
        <v>0.80997499999999989</v>
      </c>
      <c r="E207" s="9">
        <f t="shared" ref="E207" si="129">AVERAGE(E208:E211)</f>
        <v>0.81169999999999998</v>
      </c>
      <c r="F207" s="9">
        <f t="shared" ref="F207" si="130">AVERAGE(F208:F211)</f>
        <v>0.81322499999999998</v>
      </c>
      <c r="G207" s="9">
        <f t="shared" ref="G207" si="131">AVERAGE(G208:G211)</f>
        <v>0.81477500000000003</v>
      </c>
      <c r="H207" s="9">
        <f t="shared" ref="H207" si="132">AVERAGE(H208:H211)</f>
        <v>0.81500000000000006</v>
      </c>
      <c r="I207" s="9">
        <f t="shared" ref="I207" si="133">AVERAGE(I208:I211)</f>
        <v>0.81535000000000002</v>
      </c>
      <c r="J207" s="9">
        <f t="shared" ref="J207" si="134">AVERAGE(J208:J211)</f>
        <v>0.81535000000000002</v>
      </c>
      <c r="K207" s="9">
        <f t="shared" ref="K207" si="135">AVERAGE(K208:K211)</f>
        <v>0.81689999999999996</v>
      </c>
      <c r="L207" s="9">
        <f t="shared" ref="L207" si="136">AVERAGE(L208:L211)</f>
        <v>0.81820000000000004</v>
      </c>
    </row>
    <row r="208" spans="1:12" x14ac:dyDescent="0.25">
      <c r="A208" s="5" t="s">
        <v>3</v>
      </c>
      <c r="B208" s="10">
        <v>0.74709999999999999</v>
      </c>
      <c r="C208" s="10">
        <v>0.74860000000000004</v>
      </c>
      <c r="D208" s="10">
        <v>0.74929999999999997</v>
      </c>
      <c r="E208" s="10">
        <v>0.75070000000000003</v>
      </c>
      <c r="F208" s="10">
        <v>0.75070000000000003</v>
      </c>
      <c r="G208" s="10">
        <v>0.75139999999999996</v>
      </c>
      <c r="H208" s="10">
        <v>0.74860000000000004</v>
      </c>
      <c r="I208" s="10">
        <v>0.74570000000000003</v>
      </c>
      <c r="J208" s="10">
        <v>0.74570000000000003</v>
      </c>
      <c r="K208" s="10">
        <v>0.74570000000000003</v>
      </c>
      <c r="L208" s="10">
        <v>0.74570000000000003</v>
      </c>
    </row>
    <row r="209" spans="1:12" x14ac:dyDescent="0.25">
      <c r="A209" s="5" t="s">
        <v>4</v>
      </c>
      <c r="B209" s="10">
        <v>0.84499999999999997</v>
      </c>
      <c r="C209" s="10">
        <v>0.8538</v>
      </c>
      <c r="D209" s="10">
        <v>0.85499999999999998</v>
      </c>
      <c r="E209" s="10">
        <v>0.85619999999999996</v>
      </c>
      <c r="F209" s="10">
        <v>0.86</v>
      </c>
      <c r="G209" s="10">
        <v>0.86</v>
      </c>
      <c r="H209" s="10">
        <v>0.86</v>
      </c>
      <c r="I209" s="10">
        <v>0.86</v>
      </c>
      <c r="J209" s="10">
        <v>0.86</v>
      </c>
      <c r="K209" s="10">
        <v>0.86619999999999997</v>
      </c>
      <c r="L209" s="10">
        <v>0.87</v>
      </c>
    </row>
    <row r="210" spans="1:12" x14ac:dyDescent="0.25">
      <c r="A210" s="5" t="s">
        <v>5</v>
      </c>
      <c r="B210" s="10">
        <v>0.87139999999999995</v>
      </c>
      <c r="C210" s="10">
        <v>0.88859999999999995</v>
      </c>
      <c r="D210" s="10">
        <v>0.89129999999999998</v>
      </c>
      <c r="E210" s="10">
        <v>0.89129999999999998</v>
      </c>
      <c r="F210" s="10">
        <v>0.89219999999999999</v>
      </c>
      <c r="G210" s="10">
        <v>0.89490000000000003</v>
      </c>
      <c r="H210" s="10">
        <v>0.89859999999999995</v>
      </c>
      <c r="I210" s="10">
        <v>0.89859999999999995</v>
      </c>
      <c r="J210" s="10">
        <v>0.89859999999999995</v>
      </c>
      <c r="K210" s="10">
        <v>0.89859999999999995</v>
      </c>
      <c r="L210" s="10">
        <v>0.89859999999999995</v>
      </c>
    </row>
    <row r="211" spans="1:12" x14ac:dyDescent="0.25">
      <c r="A211" s="5" t="s">
        <v>6</v>
      </c>
      <c r="B211" s="10">
        <v>0.69179999999999997</v>
      </c>
      <c r="C211" s="10">
        <v>0.74150000000000005</v>
      </c>
      <c r="D211" s="10">
        <v>0.74429999999999996</v>
      </c>
      <c r="E211" s="10">
        <v>0.74860000000000004</v>
      </c>
      <c r="F211" s="10">
        <v>0.75</v>
      </c>
      <c r="G211" s="10">
        <v>0.75280000000000002</v>
      </c>
      <c r="H211" s="10">
        <v>0.75280000000000002</v>
      </c>
      <c r="I211" s="10">
        <v>0.7571</v>
      </c>
      <c r="J211" s="10">
        <v>0.7571</v>
      </c>
      <c r="K211" s="10">
        <v>0.7571</v>
      </c>
      <c r="L211" s="10">
        <v>0.75849999999999995</v>
      </c>
    </row>
    <row r="212" spans="1:12" x14ac:dyDescent="0.25">
      <c r="A212" s="6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spans="1:12" x14ac:dyDescent="0.25">
      <c r="A213" s="3" t="s">
        <v>2</v>
      </c>
      <c r="B213" s="9">
        <f>AVERAGE(B214:B217)</f>
        <v>0.83059999999999989</v>
      </c>
      <c r="C213" s="9">
        <f>AVERAGE(C214:C217)</f>
        <v>0.83545000000000003</v>
      </c>
      <c r="D213" s="9">
        <f t="shared" ref="D213" si="137">AVERAGE(D214:D217)</f>
        <v>0.84652499999999997</v>
      </c>
      <c r="E213" s="9">
        <f t="shared" ref="E213" si="138">AVERAGE(E214:E217)</f>
        <v>0.84860000000000002</v>
      </c>
      <c r="F213" s="9">
        <f t="shared" ref="F213" si="139">AVERAGE(F214:F217)</f>
        <v>0.84902500000000003</v>
      </c>
      <c r="G213" s="9">
        <f t="shared" ref="G213" si="140">AVERAGE(G214:G217)</f>
        <v>0.8494250000000001</v>
      </c>
      <c r="H213" s="9">
        <f t="shared" ref="H213" si="141">AVERAGE(H214:H217)</f>
        <v>0.84902500000000003</v>
      </c>
      <c r="I213" s="9">
        <f t="shared" ref="I213" si="142">AVERAGE(I214:I217)</f>
        <v>0.84902500000000003</v>
      </c>
      <c r="J213" s="9">
        <f t="shared" ref="J213" si="143">AVERAGE(J214:J217)</f>
        <v>0.84902500000000003</v>
      </c>
      <c r="K213" s="9">
        <f t="shared" ref="K213" si="144">AVERAGE(K214:K217)</f>
        <v>0.84902500000000003</v>
      </c>
      <c r="L213" s="9">
        <f t="shared" ref="L213" si="145">AVERAGE(L214:L217)</f>
        <v>0.84902500000000003</v>
      </c>
    </row>
    <row r="214" spans="1:12" x14ac:dyDescent="0.25">
      <c r="A214" s="5" t="s">
        <v>3</v>
      </c>
      <c r="B214" s="10">
        <v>0.7288</v>
      </c>
      <c r="C214" s="10">
        <v>0.73099999999999998</v>
      </c>
      <c r="D214" s="10">
        <v>0.73099999999999998</v>
      </c>
      <c r="E214" s="10">
        <v>0.73099999999999998</v>
      </c>
      <c r="F214" s="10">
        <v>0.73099999999999998</v>
      </c>
      <c r="G214" s="10">
        <v>0.73099999999999998</v>
      </c>
      <c r="H214" s="10">
        <v>0.73099999999999998</v>
      </c>
      <c r="I214" s="10">
        <v>0.73099999999999998</v>
      </c>
      <c r="J214" s="10">
        <v>0.73099999999999998</v>
      </c>
      <c r="K214" s="10">
        <v>0.73099999999999998</v>
      </c>
      <c r="L214" s="10">
        <v>0.73099999999999998</v>
      </c>
    </row>
    <row r="215" spans="1:12" x14ac:dyDescent="0.25">
      <c r="A215" s="5" t="s">
        <v>4</v>
      </c>
      <c r="B215" s="10">
        <v>0.89259999999999995</v>
      </c>
      <c r="C215" s="10">
        <v>0.90049999999999997</v>
      </c>
      <c r="D215" s="10">
        <v>0.90669999999999995</v>
      </c>
      <c r="E215" s="10">
        <v>0.90849999999999997</v>
      </c>
      <c r="F215" s="10">
        <v>0.90849999999999997</v>
      </c>
      <c r="G215" s="10">
        <v>0.90849999999999997</v>
      </c>
      <c r="H215" s="10">
        <v>0.90849999999999997</v>
      </c>
      <c r="I215" s="10">
        <v>0.90849999999999997</v>
      </c>
      <c r="J215" s="10">
        <v>0.90849999999999997</v>
      </c>
      <c r="K215" s="10">
        <v>0.90849999999999997</v>
      </c>
      <c r="L215" s="10">
        <v>0.90849999999999997</v>
      </c>
    </row>
    <row r="216" spans="1:12" x14ac:dyDescent="0.25">
      <c r="A216" s="5" t="s">
        <v>5</v>
      </c>
      <c r="B216" s="10">
        <v>0.86499999999999999</v>
      </c>
      <c r="C216" s="10">
        <v>0.86780000000000002</v>
      </c>
      <c r="D216" s="10">
        <v>0.89780000000000004</v>
      </c>
      <c r="E216" s="10">
        <v>0.89780000000000004</v>
      </c>
      <c r="F216" s="10">
        <v>0.89780000000000004</v>
      </c>
      <c r="G216" s="10">
        <v>0.89780000000000004</v>
      </c>
      <c r="H216" s="10">
        <v>0.89780000000000004</v>
      </c>
      <c r="I216" s="10">
        <v>0.89780000000000004</v>
      </c>
      <c r="J216" s="10">
        <v>0.89780000000000004</v>
      </c>
      <c r="K216" s="10">
        <v>0.89780000000000004</v>
      </c>
      <c r="L216" s="10">
        <v>0.89780000000000004</v>
      </c>
    </row>
    <row r="217" spans="1:12" x14ac:dyDescent="0.25">
      <c r="A217" s="5" t="s">
        <v>6</v>
      </c>
      <c r="B217" s="10">
        <v>0.83599999999999997</v>
      </c>
      <c r="C217" s="10">
        <v>0.84250000000000003</v>
      </c>
      <c r="D217" s="10">
        <v>0.85060000000000002</v>
      </c>
      <c r="E217" s="10">
        <v>0.85709999999999997</v>
      </c>
      <c r="F217" s="10">
        <v>0.85880000000000001</v>
      </c>
      <c r="G217" s="10">
        <v>0.86040000000000005</v>
      </c>
      <c r="H217" s="10">
        <v>0.85880000000000001</v>
      </c>
      <c r="I217" s="10">
        <v>0.85880000000000001</v>
      </c>
      <c r="J217" s="10">
        <v>0.85880000000000001</v>
      </c>
      <c r="K217" s="10">
        <v>0.85880000000000001</v>
      </c>
      <c r="L217" s="10">
        <v>0.85880000000000001</v>
      </c>
    </row>
    <row r="218" spans="1:12" x14ac:dyDescent="0.25"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</row>
    <row r="219" spans="1:12" x14ac:dyDescent="0.25"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</row>
    <row r="220" spans="1:12" x14ac:dyDescent="0.25">
      <c r="B220" s="19" t="s">
        <v>9</v>
      </c>
      <c r="C220" s="19" t="s">
        <v>12</v>
      </c>
      <c r="D220" s="19" t="s">
        <v>13</v>
      </c>
      <c r="E220" s="19" t="s">
        <v>14</v>
      </c>
      <c r="F220" s="19" t="s">
        <v>15</v>
      </c>
      <c r="G220" s="19" t="s">
        <v>16</v>
      </c>
      <c r="H220" s="19" t="s">
        <v>17</v>
      </c>
      <c r="I220" s="19" t="s">
        <v>18</v>
      </c>
      <c r="J220" s="19" t="s">
        <v>19</v>
      </c>
      <c r="K220" s="19" t="s">
        <v>20</v>
      </c>
      <c r="L220" s="19" t="s">
        <v>10</v>
      </c>
    </row>
    <row r="221" spans="1:12" x14ac:dyDescent="0.25">
      <c r="A221" s="1" t="s">
        <v>8</v>
      </c>
      <c r="B221" s="12">
        <f>AVERAGE(B222:B225)</f>
        <v>0.92127499999999996</v>
      </c>
      <c r="C221" s="12">
        <f t="shared" ref="C221" si="146">AVERAGE(C222:C225)</f>
        <v>0</v>
      </c>
      <c r="D221" s="12">
        <f t="shared" ref="D221" si="147">AVERAGE(D222:D225)</f>
        <v>0</v>
      </c>
      <c r="E221" s="12">
        <f t="shared" ref="E221" si="148">AVERAGE(E222:E225)</f>
        <v>0</v>
      </c>
      <c r="F221" s="12">
        <f t="shared" ref="F221" si="149">AVERAGE(F222:F225)</f>
        <v>0</v>
      </c>
      <c r="G221" s="12">
        <f t="shared" ref="G221" si="150">AVERAGE(G222:G225)</f>
        <v>0</v>
      </c>
      <c r="H221" s="12">
        <f t="shared" ref="H221" si="151">AVERAGE(H222:H225)</f>
        <v>0</v>
      </c>
      <c r="I221" s="12">
        <f t="shared" ref="I221" si="152">AVERAGE(I222:I225)</f>
        <v>0</v>
      </c>
      <c r="J221" s="12">
        <f t="shared" ref="J221" si="153">AVERAGE(J222:J225)</f>
        <v>0</v>
      </c>
      <c r="K221" s="12">
        <f t="shared" ref="K221" si="154">AVERAGE(K222:K225)</f>
        <v>0</v>
      </c>
      <c r="L221" s="12">
        <f>AVERAGE(L222:L225)</f>
        <v>0.81832499999999997</v>
      </c>
    </row>
    <row r="222" spans="1:12" x14ac:dyDescent="0.25">
      <c r="A222" s="5" t="s">
        <v>3</v>
      </c>
      <c r="B222" s="10">
        <v>0.97330000000000005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0.70930000000000004</v>
      </c>
    </row>
    <row r="223" spans="1:12" x14ac:dyDescent="0.25">
      <c r="A223" s="5" t="s">
        <v>4</v>
      </c>
      <c r="B223" s="10">
        <v>0.95889999999999997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0.89859999999999995</v>
      </c>
    </row>
    <row r="224" spans="1:12" x14ac:dyDescent="0.25">
      <c r="A224" s="5" t="s">
        <v>5</v>
      </c>
      <c r="B224" s="10">
        <v>0.89949999999999997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0.89859999999999995</v>
      </c>
    </row>
    <row r="225" spans="1:12" x14ac:dyDescent="0.25">
      <c r="A225" s="5" t="s">
        <v>6</v>
      </c>
      <c r="B225" s="10">
        <v>0.85340000000000005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0.76680000000000004</v>
      </c>
    </row>
    <row r="226" spans="1:12" x14ac:dyDescent="0.25"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</row>
    <row r="227" spans="1:12" x14ac:dyDescent="0.25"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</row>
    <row r="228" spans="1:12" x14ac:dyDescent="0.25"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</row>
    <row r="229" spans="1:12" x14ac:dyDescent="0.25"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</row>
    <row r="230" spans="1:12" x14ac:dyDescent="0.25"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</row>
    <row r="231" spans="1:12" x14ac:dyDescent="0.25"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</row>
    <row r="232" spans="1:12" x14ac:dyDescent="0.25"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</row>
    <row r="233" spans="1:12" x14ac:dyDescent="0.25">
      <c r="A233" t="s">
        <v>24</v>
      </c>
      <c r="B233" s="19" t="s">
        <v>7</v>
      </c>
      <c r="C233" s="19" t="s">
        <v>12</v>
      </c>
      <c r="D233" s="19" t="s">
        <v>13</v>
      </c>
      <c r="E233" s="19" t="s">
        <v>14</v>
      </c>
      <c r="F233" s="19" t="s">
        <v>15</v>
      </c>
      <c r="G233" s="19" t="s">
        <v>16</v>
      </c>
      <c r="H233" s="19" t="s">
        <v>17</v>
      </c>
      <c r="I233" s="19" t="s">
        <v>18</v>
      </c>
      <c r="J233" s="19" t="s">
        <v>19</v>
      </c>
      <c r="K233" s="19" t="s">
        <v>20</v>
      </c>
      <c r="L233" s="19" t="s">
        <v>21</v>
      </c>
    </row>
    <row r="234" spans="1:12" x14ac:dyDescent="0.25">
      <c r="A234" s="3" t="s">
        <v>0</v>
      </c>
      <c r="B234" s="9">
        <f>AVERAGE(B235:B238)</f>
        <v>0.79364999999999997</v>
      </c>
      <c r="C234" s="9">
        <f>AVERAGE(C235:C238)</f>
        <v>0.82580000000000009</v>
      </c>
      <c r="D234" s="9">
        <f t="shared" ref="D234" si="155">AVERAGE(D235:D238)</f>
        <v>0.82589999999999997</v>
      </c>
      <c r="E234" s="9">
        <f t="shared" ref="E234" si="156">AVERAGE(E235:E238)</f>
        <v>0.82682500000000003</v>
      </c>
      <c r="F234" s="9">
        <f t="shared" ref="F234" si="157">AVERAGE(F235:F238)</f>
        <v>0.82724999999999993</v>
      </c>
      <c r="G234" s="9">
        <f t="shared" ref="G234" si="158">AVERAGE(G235:G238)</f>
        <v>0.82709999999999995</v>
      </c>
      <c r="H234" s="9">
        <f t="shared" ref="H234" si="159">AVERAGE(H235:H238)</f>
        <v>0.82582500000000003</v>
      </c>
      <c r="I234" s="9">
        <f t="shared" ref="I234" si="160">AVERAGE(I235:I238)</f>
        <v>0.82580000000000009</v>
      </c>
      <c r="J234" s="9">
        <f t="shared" ref="J234" si="161">AVERAGE(J235:J238)</f>
        <v>0.82685000000000008</v>
      </c>
      <c r="K234" s="9">
        <f t="shared" ref="K234" si="162">AVERAGE(K235:K238)</f>
        <v>0.82732500000000009</v>
      </c>
      <c r="L234" s="9">
        <f t="shared" ref="L234" si="163">AVERAGE(L235:L238)</f>
        <v>0.82762500000000006</v>
      </c>
    </row>
    <row r="235" spans="1:12" x14ac:dyDescent="0.25">
      <c r="A235" s="5" t="s">
        <v>3</v>
      </c>
      <c r="B235" s="10">
        <v>0.60009999999999997</v>
      </c>
      <c r="C235" s="10">
        <v>0.72809999999999997</v>
      </c>
      <c r="D235" s="10">
        <v>0.73250000000000004</v>
      </c>
      <c r="E235" s="10">
        <v>0.73540000000000005</v>
      </c>
      <c r="F235" s="10">
        <v>0.73609999999999998</v>
      </c>
      <c r="G235" s="10">
        <v>0.73609999999999998</v>
      </c>
      <c r="H235" s="10">
        <v>0.73319999999999996</v>
      </c>
      <c r="I235" s="10">
        <v>0.7339</v>
      </c>
      <c r="J235" s="10">
        <v>0.73540000000000005</v>
      </c>
      <c r="K235" s="10">
        <v>0.73609999999999998</v>
      </c>
      <c r="L235" s="10">
        <v>0.73609999999999998</v>
      </c>
    </row>
    <row r="236" spans="1:12" x14ac:dyDescent="0.25">
      <c r="A236" s="5" t="s">
        <v>4</v>
      </c>
      <c r="B236" s="10">
        <v>0.89839999999999998</v>
      </c>
      <c r="C236" s="10">
        <v>0.89929999999999999</v>
      </c>
      <c r="D236" s="10">
        <v>0.89929999999999999</v>
      </c>
      <c r="E236" s="10">
        <v>0.89929999999999999</v>
      </c>
      <c r="F236" s="10">
        <v>0.89929999999999999</v>
      </c>
      <c r="G236" s="10">
        <v>0.89929999999999999</v>
      </c>
      <c r="H236" s="10">
        <v>0.89929999999999999</v>
      </c>
      <c r="I236" s="10">
        <v>0.89929999999999999</v>
      </c>
      <c r="J236" s="10">
        <v>0.89929999999999999</v>
      </c>
      <c r="K236" s="10">
        <v>0.89929999999999999</v>
      </c>
      <c r="L236" s="10">
        <v>0.89929999999999999</v>
      </c>
    </row>
    <row r="237" spans="1:12" x14ac:dyDescent="0.25">
      <c r="A237" s="5" t="s">
        <v>5</v>
      </c>
      <c r="B237" s="10">
        <v>0.83979999999999999</v>
      </c>
      <c r="C237" s="10">
        <v>0.84470000000000001</v>
      </c>
      <c r="D237" s="10">
        <v>0.84589999999999999</v>
      </c>
      <c r="E237" s="10">
        <v>0.85189999999999999</v>
      </c>
      <c r="F237" s="10">
        <v>0.85440000000000005</v>
      </c>
      <c r="G237" s="10">
        <v>0.85680000000000001</v>
      </c>
      <c r="H237" s="10">
        <v>0.85680000000000001</v>
      </c>
      <c r="I237" s="10">
        <v>0.85680000000000001</v>
      </c>
      <c r="J237" s="10">
        <v>0.85799999999999998</v>
      </c>
      <c r="K237" s="10">
        <v>0.85919999999999996</v>
      </c>
      <c r="L237" s="10">
        <v>0.86040000000000005</v>
      </c>
    </row>
    <row r="238" spans="1:12" x14ac:dyDescent="0.25">
      <c r="A238" s="5" t="s">
        <v>6</v>
      </c>
      <c r="B238" s="10">
        <v>0.83630000000000004</v>
      </c>
      <c r="C238" s="10">
        <v>0.83109999999999995</v>
      </c>
      <c r="D238" s="10">
        <v>0.82589999999999997</v>
      </c>
      <c r="E238" s="10">
        <v>0.82069999999999999</v>
      </c>
      <c r="F238" s="10">
        <v>0.81920000000000004</v>
      </c>
      <c r="G238" s="10">
        <v>0.81620000000000004</v>
      </c>
      <c r="H238" s="10">
        <v>0.81399999999999995</v>
      </c>
      <c r="I238" s="10">
        <v>0.81320000000000003</v>
      </c>
      <c r="J238" s="10">
        <v>0.81469999999999998</v>
      </c>
      <c r="K238" s="10">
        <v>0.81469999999999998</v>
      </c>
      <c r="L238" s="10">
        <v>0.81469999999999998</v>
      </c>
    </row>
    <row r="239" spans="1:12" x14ac:dyDescent="0.25">
      <c r="A239" s="6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</row>
    <row r="240" spans="1:12" x14ac:dyDescent="0.25">
      <c r="A240" s="3" t="s">
        <v>1</v>
      </c>
      <c r="B240" s="9">
        <f>AVERAGE(B241:B244)</f>
        <v>0.78627499999999995</v>
      </c>
      <c r="C240" s="9">
        <f>AVERAGE(C241:C244)</f>
        <v>0.80287500000000001</v>
      </c>
      <c r="D240" s="9">
        <f t="shared" ref="D240" si="164">AVERAGE(D241:D244)</f>
        <v>0.80735000000000001</v>
      </c>
      <c r="E240" s="9">
        <f t="shared" ref="E240" si="165">AVERAGE(E241:E244)</f>
        <v>0.80929999999999991</v>
      </c>
      <c r="F240" s="9">
        <f t="shared" ref="F240" si="166">AVERAGE(F241:F244)</f>
        <v>0.81117499999999998</v>
      </c>
      <c r="G240" s="9">
        <f t="shared" ref="G240" si="167">AVERAGE(G241:G244)</f>
        <v>0.81132499999999996</v>
      </c>
      <c r="H240" s="9">
        <f t="shared" ref="H240" si="168">AVERAGE(H241:H244)</f>
        <v>0.81224999999999992</v>
      </c>
      <c r="I240" s="9">
        <f t="shared" ref="I240" si="169">AVERAGE(I241:I244)</f>
        <v>0.81345000000000001</v>
      </c>
      <c r="J240" s="9">
        <f t="shared" ref="J240" si="170">AVERAGE(J241:J244)</f>
        <v>0.81540000000000001</v>
      </c>
      <c r="K240" s="9">
        <f t="shared" ref="K240" si="171">AVERAGE(K241:K244)</f>
        <v>0.81572500000000003</v>
      </c>
      <c r="L240" s="9">
        <f t="shared" ref="L240" si="172">AVERAGE(L241:L244)</f>
        <v>0.816025</v>
      </c>
    </row>
    <row r="241" spans="1:12" x14ac:dyDescent="0.25">
      <c r="A241" s="5" t="s">
        <v>3</v>
      </c>
      <c r="B241" s="10">
        <v>0.74780000000000002</v>
      </c>
      <c r="C241" s="10">
        <v>0.74929999999999997</v>
      </c>
      <c r="D241" s="10">
        <v>0.75</v>
      </c>
      <c r="E241" s="10">
        <v>0.75139999999999996</v>
      </c>
      <c r="F241" s="10">
        <v>0.75139999999999996</v>
      </c>
      <c r="G241" s="10">
        <v>0.74929999999999997</v>
      </c>
      <c r="H241" s="10">
        <v>0.74709999999999999</v>
      </c>
      <c r="I241" s="10">
        <v>0.74570000000000003</v>
      </c>
      <c r="J241" s="10">
        <v>0.74570000000000003</v>
      </c>
      <c r="K241" s="10">
        <v>0.74570000000000003</v>
      </c>
      <c r="L241" s="10">
        <v>0.74570000000000003</v>
      </c>
    </row>
    <row r="242" spans="1:12" x14ac:dyDescent="0.25">
      <c r="A242" s="5" t="s">
        <v>4</v>
      </c>
      <c r="B242" s="10">
        <v>0.84619999999999995</v>
      </c>
      <c r="C242" s="10">
        <v>0.85250000000000004</v>
      </c>
      <c r="D242" s="10">
        <v>0.85619999999999996</v>
      </c>
      <c r="E242" s="10">
        <v>0.85619999999999996</v>
      </c>
      <c r="F242" s="10">
        <v>0.86</v>
      </c>
      <c r="G242" s="10">
        <v>0.86</v>
      </c>
      <c r="H242" s="10">
        <v>0.86</v>
      </c>
      <c r="I242" s="10">
        <v>0.86250000000000004</v>
      </c>
      <c r="J242" s="10">
        <v>0.86750000000000005</v>
      </c>
      <c r="K242" s="10">
        <v>0.86880000000000002</v>
      </c>
      <c r="L242" s="10">
        <v>0.87</v>
      </c>
    </row>
    <row r="243" spans="1:12" x14ac:dyDescent="0.25">
      <c r="A243" s="5" t="s">
        <v>5</v>
      </c>
      <c r="B243" s="10">
        <v>0.87409999999999999</v>
      </c>
      <c r="C243" s="10">
        <v>0.88219999999999998</v>
      </c>
      <c r="D243" s="10">
        <v>0.88580000000000003</v>
      </c>
      <c r="E243" s="10">
        <v>0.88939999999999997</v>
      </c>
      <c r="F243" s="10">
        <v>0.89029999999999998</v>
      </c>
      <c r="G243" s="10">
        <v>0.89300000000000002</v>
      </c>
      <c r="H243" s="10">
        <v>0.89749999999999996</v>
      </c>
      <c r="I243" s="10">
        <v>0.89839999999999998</v>
      </c>
      <c r="J243" s="10">
        <v>0.89839999999999998</v>
      </c>
      <c r="K243" s="10">
        <v>0.89839999999999998</v>
      </c>
      <c r="L243" s="10">
        <v>0.89839999999999998</v>
      </c>
    </row>
    <row r="244" spans="1:12" x14ac:dyDescent="0.25">
      <c r="A244" s="5" t="s">
        <v>6</v>
      </c>
      <c r="B244" s="10">
        <v>0.67700000000000005</v>
      </c>
      <c r="C244" s="10">
        <v>0.72750000000000004</v>
      </c>
      <c r="D244" s="10">
        <v>0.73740000000000006</v>
      </c>
      <c r="E244" s="10">
        <v>0.74019999999999997</v>
      </c>
      <c r="F244" s="10">
        <v>0.74299999999999999</v>
      </c>
      <c r="G244" s="10">
        <v>0.74299999999999999</v>
      </c>
      <c r="H244" s="10">
        <v>0.74439999999999995</v>
      </c>
      <c r="I244" s="10">
        <v>0.74719999999999998</v>
      </c>
      <c r="J244" s="10">
        <v>0.75</v>
      </c>
      <c r="K244" s="10">
        <v>0.75</v>
      </c>
      <c r="L244" s="10">
        <v>0.75</v>
      </c>
    </row>
    <row r="245" spans="1:12" x14ac:dyDescent="0.25">
      <c r="A245" s="6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</row>
    <row r="246" spans="1:12" x14ac:dyDescent="0.25">
      <c r="A246" s="3" t="s">
        <v>2</v>
      </c>
      <c r="B246" s="9">
        <f>AVERAGE(B247:B250)</f>
        <v>0.82895000000000008</v>
      </c>
      <c r="C246" s="9">
        <f>AVERAGE(C247:C250)</f>
        <v>0.84254999999999991</v>
      </c>
      <c r="D246" s="9">
        <f t="shared" ref="D246" si="173">AVERAGE(D247:D250)</f>
        <v>0.84594999999999998</v>
      </c>
      <c r="E246" s="9">
        <f t="shared" ref="E246" si="174">AVERAGE(E247:E250)</f>
        <v>0.84742499999999998</v>
      </c>
      <c r="F246" s="9">
        <f t="shared" ref="F246" si="175">AVERAGE(F247:F250)</f>
        <v>0.84737499999999999</v>
      </c>
      <c r="G246" s="9">
        <f t="shared" ref="G246" si="176">AVERAGE(G247:G250)</f>
        <v>0.847275</v>
      </c>
      <c r="H246" s="9">
        <f t="shared" ref="H246" si="177">AVERAGE(H247:H250)</f>
        <v>0.84687500000000004</v>
      </c>
      <c r="I246" s="9">
        <f t="shared" ref="I246" si="178">AVERAGE(I247:I250)</f>
        <v>0.84647499999999998</v>
      </c>
      <c r="J246" s="9">
        <f t="shared" ref="J246" si="179">AVERAGE(J247:J250)</f>
        <v>0.84647499999999998</v>
      </c>
      <c r="K246" s="9">
        <f t="shared" ref="K246" si="180">AVERAGE(K247:K250)</f>
        <v>0.84647499999999998</v>
      </c>
      <c r="L246" s="9">
        <f t="shared" ref="L246" si="181">AVERAGE(L247:L250)</f>
        <v>0.846275</v>
      </c>
    </row>
    <row r="247" spans="1:12" x14ac:dyDescent="0.25">
      <c r="A247" s="5" t="s">
        <v>3</v>
      </c>
      <c r="B247" s="10">
        <v>0.73250000000000004</v>
      </c>
      <c r="C247" s="10">
        <v>0.73680000000000001</v>
      </c>
      <c r="D247" s="10">
        <v>0.73680000000000001</v>
      </c>
      <c r="E247" s="10">
        <v>0.73680000000000001</v>
      </c>
      <c r="F247" s="10">
        <v>0.73680000000000001</v>
      </c>
      <c r="G247" s="10">
        <v>0.73680000000000001</v>
      </c>
      <c r="H247" s="10">
        <v>0.73680000000000001</v>
      </c>
      <c r="I247" s="10">
        <v>0.73680000000000001</v>
      </c>
      <c r="J247" s="10">
        <v>0.73680000000000001</v>
      </c>
      <c r="K247" s="10">
        <v>0.73680000000000001</v>
      </c>
      <c r="L247" s="10">
        <v>0.73760000000000003</v>
      </c>
    </row>
    <row r="248" spans="1:12" x14ac:dyDescent="0.25">
      <c r="A248" s="5" t="s">
        <v>4</v>
      </c>
      <c r="B248" s="10">
        <v>0.89249999999999996</v>
      </c>
      <c r="C248" s="10">
        <v>0.89949999999999997</v>
      </c>
      <c r="D248" s="10">
        <v>0.90380000000000005</v>
      </c>
      <c r="E248" s="10">
        <v>0.90910000000000002</v>
      </c>
      <c r="F248" s="10">
        <v>0.90910000000000002</v>
      </c>
      <c r="G248" s="10">
        <v>0.90910000000000002</v>
      </c>
      <c r="H248" s="10">
        <v>0.90910000000000002</v>
      </c>
      <c r="I248" s="10">
        <v>0.90910000000000002</v>
      </c>
      <c r="J248" s="10">
        <v>0.90910000000000002</v>
      </c>
      <c r="K248" s="10">
        <v>0.90910000000000002</v>
      </c>
      <c r="L248" s="10">
        <v>0.90910000000000002</v>
      </c>
    </row>
    <row r="249" spans="1:12" x14ac:dyDescent="0.25">
      <c r="A249" s="5" t="s">
        <v>5</v>
      </c>
      <c r="B249" s="10">
        <v>0.86870000000000003</v>
      </c>
      <c r="C249" s="10">
        <v>0.89580000000000004</v>
      </c>
      <c r="D249" s="10">
        <v>0.89859999999999995</v>
      </c>
      <c r="E249" s="10">
        <v>0.89759999999999995</v>
      </c>
      <c r="F249" s="10">
        <v>0.89580000000000004</v>
      </c>
      <c r="G249" s="10">
        <v>0.89219999999999999</v>
      </c>
      <c r="H249" s="10">
        <v>0.89219999999999999</v>
      </c>
      <c r="I249" s="10">
        <v>0.89219999999999999</v>
      </c>
      <c r="J249" s="10">
        <v>0.89219999999999999</v>
      </c>
      <c r="K249" s="10">
        <v>0.89219999999999999</v>
      </c>
      <c r="L249" s="10">
        <v>0.89219999999999999</v>
      </c>
    </row>
    <row r="250" spans="1:12" x14ac:dyDescent="0.25">
      <c r="A250" s="5" t="s">
        <v>6</v>
      </c>
      <c r="B250" s="10">
        <v>0.82210000000000005</v>
      </c>
      <c r="C250" s="10">
        <v>0.83809999999999996</v>
      </c>
      <c r="D250" s="10">
        <v>0.84460000000000002</v>
      </c>
      <c r="E250" s="10">
        <v>0.84619999999999995</v>
      </c>
      <c r="F250" s="10">
        <v>0.8478</v>
      </c>
      <c r="G250" s="10">
        <v>0.85099999999999998</v>
      </c>
      <c r="H250" s="10">
        <v>0.84940000000000004</v>
      </c>
      <c r="I250" s="10">
        <v>0.8478</v>
      </c>
      <c r="J250" s="10">
        <v>0.8478</v>
      </c>
      <c r="K250" s="10">
        <v>0.8478</v>
      </c>
      <c r="L250" s="10">
        <v>0.84619999999999995</v>
      </c>
    </row>
    <row r="251" spans="1:12" x14ac:dyDescent="0.25"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</row>
    <row r="252" spans="1:12" x14ac:dyDescent="0.25"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</row>
    <row r="253" spans="1:12" x14ac:dyDescent="0.25">
      <c r="B253" s="19" t="s">
        <v>9</v>
      </c>
      <c r="C253" s="19" t="s">
        <v>12</v>
      </c>
      <c r="D253" s="19" t="s">
        <v>13</v>
      </c>
      <c r="E253" s="19" t="s">
        <v>14</v>
      </c>
      <c r="F253" s="19" t="s">
        <v>15</v>
      </c>
      <c r="G253" s="19" t="s">
        <v>16</v>
      </c>
      <c r="H253" s="19" t="s">
        <v>17</v>
      </c>
      <c r="I253" s="19" t="s">
        <v>18</v>
      </c>
      <c r="J253" s="19" t="s">
        <v>19</v>
      </c>
      <c r="K253" s="19" t="s">
        <v>20</v>
      </c>
      <c r="L253" s="19" t="s">
        <v>10</v>
      </c>
    </row>
    <row r="254" spans="1:12" x14ac:dyDescent="0.25">
      <c r="A254" s="1" t="s">
        <v>8</v>
      </c>
      <c r="B254" s="12">
        <f>AVERAGE(B255:B258)</f>
        <v>0.92127499999999996</v>
      </c>
      <c r="C254" s="12">
        <f t="shared" ref="C254" si="182">AVERAGE(C255:C258)</f>
        <v>0</v>
      </c>
      <c r="D254" s="12">
        <f t="shared" ref="D254" si="183">AVERAGE(D255:D258)</f>
        <v>0</v>
      </c>
      <c r="E254" s="12">
        <f t="shared" ref="E254" si="184">AVERAGE(E255:E258)</f>
        <v>0</v>
      </c>
      <c r="F254" s="12">
        <f t="shared" ref="F254" si="185">AVERAGE(F255:F258)</f>
        <v>0</v>
      </c>
      <c r="G254" s="12">
        <f t="shared" ref="G254" si="186">AVERAGE(G255:G258)</f>
        <v>0</v>
      </c>
      <c r="H254" s="12">
        <f t="shared" ref="H254" si="187">AVERAGE(H255:H258)</f>
        <v>0</v>
      </c>
      <c r="I254" s="12">
        <f t="shared" ref="I254" si="188">AVERAGE(I255:I258)</f>
        <v>0</v>
      </c>
      <c r="J254" s="12">
        <f t="shared" ref="J254" si="189">AVERAGE(J255:J258)</f>
        <v>0</v>
      </c>
      <c r="K254" s="12">
        <f t="shared" ref="K254" si="190">AVERAGE(K255:K258)</f>
        <v>0</v>
      </c>
      <c r="L254" s="12">
        <f>AVERAGE(L255:L258)</f>
        <v>0.81832499999999997</v>
      </c>
    </row>
    <row r="255" spans="1:12" x14ac:dyDescent="0.25">
      <c r="A255" s="5" t="s">
        <v>3</v>
      </c>
      <c r="B255" s="10">
        <v>0.97330000000000005</v>
      </c>
      <c r="C255" s="10">
        <v>0</v>
      </c>
      <c r="D255" s="10">
        <v>0</v>
      </c>
      <c r="E255" s="10">
        <v>0</v>
      </c>
      <c r="F255" s="10">
        <v>0</v>
      </c>
      <c r="G255" s="10">
        <v>0</v>
      </c>
      <c r="H255" s="10">
        <v>0</v>
      </c>
      <c r="I255" s="10">
        <v>0</v>
      </c>
      <c r="J255" s="10">
        <v>0</v>
      </c>
      <c r="K255" s="10">
        <v>0</v>
      </c>
      <c r="L255" s="10">
        <v>0.70930000000000004</v>
      </c>
    </row>
    <row r="256" spans="1:12" x14ac:dyDescent="0.25">
      <c r="A256" s="5" t="s">
        <v>4</v>
      </c>
      <c r="B256" s="10">
        <v>0.95889999999999997</v>
      </c>
      <c r="C256" s="10">
        <v>0</v>
      </c>
      <c r="D256" s="10">
        <v>0</v>
      </c>
      <c r="E256" s="10">
        <v>0</v>
      </c>
      <c r="F256" s="10">
        <v>0</v>
      </c>
      <c r="G256" s="10">
        <v>0</v>
      </c>
      <c r="H256" s="10">
        <v>0</v>
      </c>
      <c r="I256" s="10">
        <v>0</v>
      </c>
      <c r="J256" s="10">
        <v>0</v>
      </c>
      <c r="K256" s="10">
        <v>0</v>
      </c>
      <c r="L256" s="10">
        <v>0.89859999999999995</v>
      </c>
    </row>
    <row r="257" spans="1:12" x14ac:dyDescent="0.25">
      <c r="A257" s="5" t="s">
        <v>5</v>
      </c>
      <c r="B257" s="10">
        <v>0.89949999999999997</v>
      </c>
      <c r="C257" s="10">
        <v>0</v>
      </c>
      <c r="D257" s="10">
        <v>0</v>
      </c>
      <c r="E257" s="10">
        <v>0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  <c r="L257" s="10">
        <v>0.89859999999999995</v>
      </c>
    </row>
    <row r="258" spans="1:12" x14ac:dyDescent="0.25">
      <c r="A258" s="5" t="s">
        <v>6</v>
      </c>
      <c r="B258" s="10">
        <v>0.85340000000000005</v>
      </c>
      <c r="C258" s="10">
        <v>0</v>
      </c>
      <c r="D258" s="10">
        <v>0</v>
      </c>
      <c r="E258" s="10">
        <v>0</v>
      </c>
      <c r="F258" s="10">
        <v>0</v>
      </c>
      <c r="G258" s="10">
        <v>0</v>
      </c>
      <c r="H258" s="10">
        <v>0</v>
      </c>
      <c r="I258" s="10">
        <v>0</v>
      </c>
      <c r="J258" s="10">
        <v>0</v>
      </c>
      <c r="K258" s="10">
        <v>0</v>
      </c>
      <c r="L258" s="10">
        <v>0.76680000000000004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Same server model</vt:lpstr>
      <vt:lpstr>Different server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 Snyers</dc:creator>
  <cp:lastModifiedBy>Ferre Snyers</cp:lastModifiedBy>
  <dcterms:created xsi:type="dcterms:W3CDTF">2023-03-26T19:11:05Z</dcterms:created>
  <dcterms:modified xsi:type="dcterms:W3CDTF">2023-04-18T10:32:39Z</dcterms:modified>
</cp:coreProperties>
</file>