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setoImre\Documents\GitHub\13_S1_8_vizsgaremek\Dokumentacio\"/>
    </mc:Choice>
  </mc:AlternateContent>
  <xr:revisionPtr revIDLastSave="0" documentId="13_ncr:1_{15BD3A55-F503-4687-9A29-8787395E6F85}" xr6:coauthVersionLast="47" xr6:coauthVersionMax="47" xr10:uidLastSave="{00000000-0000-0000-0000-000000000000}"/>
  <bookViews>
    <workbookView xWindow="-120" yWindow="-120" windowWidth="29040" windowHeight="15720" xr2:uid="{A948BBB3-6A4E-4DF6-B20B-78744BD8F10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" i="1" l="1"/>
  <c r="F4" i="1" s="1"/>
  <c r="D5" i="1" s="1"/>
  <c r="F5" i="1" s="1"/>
  <c r="D6" i="1" s="1"/>
  <c r="F6" i="1" s="1"/>
  <c r="D7" i="1" s="1"/>
  <c r="F7" i="1" s="1"/>
  <c r="D8" i="1" s="1"/>
  <c r="F8" i="1" s="1"/>
  <c r="D9" i="1" s="1"/>
  <c r="F9" i="1" s="1"/>
  <c r="D10" i="1" s="1"/>
  <c r="F10" i="1" s="1"/>
  <c r="D11" i="1" s="1"/>
  <c r="F11" i="1" s="1"/>
  <c r="D12" i="1" s="1"/>
  <c r="F12" i="1" s="1"/>
  <c r="D13" i="1" s="1"/>
  <c r="F13" i="1" s="1"/>
  <c r="D3" i="1"/>
  <c r="F3" i="1"/>
  <c r="F2" i="1"/>
</calcChain>
</file>

<file path=xl/sharedStrings.xml><?xml version="1.0" encoding="utf-8"?>
<sst xmlns="http://schemas.openxmlformats.org/spreadsheetml/2006/main" count="16" uniqueCount="16">
  <si>
    <t>Feladat</t>
  </si>
  <si>
    <t>Kezdés</t>
  </si>
  <si>
    <t>Időtartam</t>
  </si>
  <si>
    <t>Befejezés dátuma</t>
  </si>
  <si>
    <t>Dokumentáció és a gantt-diagram elkészítése</t>
  </si>
  <si>
    <t>Adatbázis létrehozása</t>
  </si>
  <si>
    <t>Regisztrációs/Bejelentkezési form létrehozása</t>
  </si>
  <si>
    <t>Bejelentkezési form formázása</t>
  </si>
  <si>
    <t>Feladat rendező felület létrehozása</t>
  </si>
  <si>
    <t>Feladat rendező felület formázása</t>
  </si>
  <si>
    <t>Csoporttal kapcsolatos felületek létrehozása</t>
  </si>
  <si>
    <t>Csoporttal kapcsolatos felületek formázása</t>
  </si>
  <si>
    <t>Naptár funkciók bevezetése</t>
  </si>
  <si>
    <t>Naptárral kapcsolatos felületek formázása</t>
  </si>
  <si>
    <t>Adatbázis végleges funkciói</t>
  </si>
  <si>
    <t>Végleges formázások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</si>
</sst>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Kezdés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Munka1!$D$2:$D$12</c:f>
              <c:numCache>
                <c:formatCode>m/d/yyyy</c:formatCode>
                <c:ptCount val="11"/>
                <c:pt idx="0">
                  <c:v>45902</c:v>
                </c:pt>
                <c:pt idx="1">
                  <c:v>45909</c:v>
                </c:pt>
                <c:pt idx="2">
                  <c:v>45918</c:v>
                </c:pt>
                <c:pt idx="3">
                  <c:v>45932</c:v>
                </c:pt>
                <c:pt idx="4">
                  <c:v>45940</c:v>
                </c:pt>
                <c:pt idx="5">
                  <c:v>45973</c:v>
                </c:pt>
                <c:pt idx="6">
                  <c:v>45981</c:v>
                </c:pt>
                <c:pt idx="7">
                  <c:v>46014</c:v>
                </c:pt>
                <c:pt idx="8">
                  <c:v>46027</c:v>
                </c:pt>
                <c:pt idx="9">
                  <c:v>46060</c:v>
                </c:pt>
                <c:pt idx="10">
                  <c:v>46073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2EB-A52F-923C52BBC975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Időtartam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Munka1!$E$2:$E$12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6</c:v>
                </c:pt>
                <c:pt idx="4">
                  <c:v>31</c:v>
                </c:pt>
                <c:pt idx="5">
                  <c:v>6</c:v>
                </c:pt>
                <c:pt idx="6">
                  <c:v>31</c:v>
                </c:pt>
                <c:pt idx="7">
                  <c:v>11</c:v>
                </c:pt>
                <c:pt idx="8">
                  <c:v>31</c:v>
                </c:pt>
                <c:pt idx="9">
                  <c:v>11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5-42EB-A52F-923C52BB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462480"/>
        <c:axId val="570459984"/>
      </c:barChart>
      <c:catAx>
        <c:axId val="570462480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0459984"/>
        <c:crosses val="autoZero"/>
        <c:auto val="1"/>
        <c:lblAlgn val="ctr"/>
        <c:lblOffset val="100"/>
        <c:noMultiLvlLbl val="0"/>
      </c:catAx>
      <c:valAx>
        <c:axId val="570459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04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</xdr:row>
      <xdr:rowOff>4761</xdr:rowOff>
    </xdr:from>
    <xdr:to>
      <xdr:col>21</xdr:col>
      <xdr:colOff>609599</xdr:colOff>
      <xdr:row>26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BBCFF74-5CA9-4E14-A602-DF7141C7F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152F-2B44-4C13-950B-5BC60EAA3711}">
  <dimension ref="B1:F21"/>
  <sheetViews>
    <sheetView tabSelected="1" topLeftCell="B1" zoomScaleNormal="100" workbookViewId="0">
      <selection activeCell="E8" sqref="E8"/>
    </sheetView>
  </sheetViews>
  <sheetFormatPr defaultRowHeight="15" x14ac:dyDescent="0.25"/>
  <cols>
    <col min="3" max="3" width="41.85546875" bestFit="1" customWidth="1"/>
    <col min="4" max="4" width="10.140625" bestFit="1" customWidth="1"/>
    <col min="5" max="5" width="9.7109375" customWidth="1"/>
    <col min="6" max="6" width="17" bestFit="1" customWidth="1"/>
  </cols>
  <sheetData>
    <row r="1" spans="2:6" x14ac:dyDescent="0.25">
      <c r="C1" t="s">
        <v>0</v>
      </c>
      <c r="D1" t="s">
        <v>1</v>
      </c>
      <c r="E1" t="s">
        <v>2</v>
      </c>
      <c r="F1" t="s">
        <v>3</v>
      </c>
    </row>
    <row r="2" spans="2:6" x14ac:dyDescent="0.25">
      <c r="B2">
        <v>1</v>
      </c>
      <c r="C2" t="s">
        <v>4</v>
      </c>
      <c r="D2" s="1">
        <v>45902</v>
      </c>
      <c r="E2" s="2">
        <v>5</v>
      </c>
      <c r="F2" s="1">
        <f>D2+E2</f>
        <v>45907</v>
      </c>
    </row>
    <row r="3" spans="2:6" x14ac:dyDescent="0.25">
      <c r="B3">
        <v>2</v>
      </c>
      <c r="C3" t="s">
        <v>5</v>
      </c>
      <c r="D3" s="1">
        <f>F2+2</f>
        <v>45909</v>
      </c>
      <c r="E3">
        <v>7</v>
      </c>
      <c r="F3" s="1">
        <f t="shared" ref="F3:F10" si="0">D3+E3</f>
        <v>45916</v>
      </c>
    </row>
    <row r="4" spans="2:6" x14ac:dyDescent="0.25">
      <c r="B4">
        <v>3</v>
      </c>
      <c r="C4" t="s">
        <v>6</v>
      </c>
      <c r="D4" s="1">
        <f t="shared" ref="D4:D10" si="1">F3+2</f>
        <v>45918</v>
      </c>
      <c r="E4">
        <v>12</v>
      </c>
      <c r="F4" s="1">
        <f t="shared" si="0"/>
        <v>45930</v>
      </c>
    </row>
    <row r="5" spans="2:6" x14ac:dyDescent="0.25">
      <c r="B5">
        <v>4</v>
      </c>
      <c r="C5" t="s">
        <v>7</v>
      </c>
      <c r="D5" s="1">
        <f t="shared" si="1"/>
        <v>45932</v>
      </c>
      <c r="E5">
        <v>6</v>
      </c>
      <c r="F5" s="1">
        <f t="shared" si="0"/>
        <v>45938</v>
      </c>
    </row>
    <row r="6" spans="2:6" x14ac:dyDescent="0.25">
      <c r="B6">
        <v>5</v>
      </c>
      <c r="C6" t="s">
        <v>8</v>
      </c>
      <c r="D6" s="1">
        <f t="shared" si="1"/>
        <v>45940</v>
      </c>
      <c r="E6">
        <v>31</v>
      </c>
      <c r="F6" s="1">
        <f t="shared" si="0"/>
        <v>45971</v>
      </c>
    </row>
    <row r="7" spans="2:6" x14ac:dyDescent="0.25">
      <c r="B7">
        <v>6</v>
      </c>
      <c r="C7" t="s">
        <v>9</v>
      </c>
      <c r="D7" s="1">
        <f t="shared" si="1"/>
        <v>45973</v>
      </c>
      <c r="E7">
        <v>6</v>
      </c>
      <c r="F7" s="1">
        <f t="shared" si="0"/>
        <v>45979</v>
      </c>
    </row>
    <row r="8" spans="2:6" x14ac:dyDescent="0.25">
      <c r="B8">
        <v>7</v>
      </c>
      <c r="C8" t="s">
        <v>10</v>
      </c>
      <c r="D8" s="1">
        <f t="shared" si="1"/>
        <v>45981</v>
      </c>
      <c r="E8">
        <v>31</v>
      </c>
      <c r="F8" s="1">
        <f t="shared" si="0"/>
        <v>46012</v>
      </c>
    </row>
    <row r="9" spans="2:6" x14ac:dyDescent="0.25">
      <c r="B9">
        <v>8</v>
      </c>
      <c r="C9" t="s">
        <v>11</v>
      </c>
      <c r="D9" s="1">
        <f t="shared" si="1"/>
        <v>46014</v>
      </c>
      <c r="E9">
        <v>11</v>
      </c>
      <c r="F9" s="1">
        <f t="shared" si="0"/>
        <v>46025</v>
      </c>
    </row>
    <row r="10" spans="2:6" x14ac:dyDescent="0.25">
      <c r="B10">
        <v>9</v>
      </c>
      <c r="C10" t="s">
        <v>12</v>
      </c>
      <c r="D10" s="1">
        <f t="shared" si="1"/>
        <v>46027</v>
      </c>
      <c r="E10">
        <v>31</v>
      </c>
      <c r="F10" s="1">
        <f t="shared" si="0"/>
        <v>46058</v>
      </c>
    </row>
    <row r="11" spans="2:6" x14ac:dyDescent="0.25">
      <c r="B11">
        <v>10</v>
      </c>
      <c r="C11" t="s">
        <v>13</v>
      </c>
      <c r="D11" s="1">
        <f t="shared" ref="D11:D13" si="2">F10+2</f>
        <v>46060</v>
      </c>
      <c r="E11">
        <v>11</v>
      </c>
      <c r="F11" s="1">
        <f t="shared" ref="F11:F13" si="3">D11+E11</f>
        <v>46071</v>
      </c>
    </row>
    <row r="12" spans="2:6" x14ac:dyDescent="0.25">
      <c r="B12">
        <v>11</v>
      </c>
      <c r="C12" t="s">
        <v>14</v>
      </c>
      <c r="D12" s="1">
        <f t="shared" si="2"/>
        <v>46073</v>
      </c>
      <c r="E12">
        <v>14</v>
      </c>
      <c r="F12" s="1">
        <f t="shared" si="3"/>
        <v>46087</v>
      </c>
    </row>
    <row r="13" spans="2:6" x14ac:dyDescent="0.25">
      <c r="B13">
        <v>12</v>
      </c>
      <c r="C13" t="s">
        <v>15</v>
      </c>
      <c r="D13" s="1">
        <f t="shared" si="2"/>
        <v>46089</v>
      </c>
      <c r="E13">
        <v>14</v>
      </c>
      <c r="F13" s="1">
        <f t="shared" si="3"/>
        <v>46103</v>
      </c>
    </row>
    <row r="14" spans="2:6" x14ac:dyDescent="0.25">
      <c r="D14" s="1"/>
      <c r="F14" s="1"/>
    </row>
    <row r="15" spans="2:6" x14ac:dyDescent="0.25">
      <c r="D15" s="1"/>
      <c r="F15" s="1"/>
    </row>
    <row r="16" spans="2:6" x14ac:dyDescent="0.25">
      <c r="D16" s="1"/>
      <c r="F16" s="1"/>
    </row>
    <row r="17" spans="4:6" x14ac:dyDescent="0.25">
      <c r="D17" s="1"/>
      <c r="F17" s="1"/>
    </row>
    <row r="18" spans="4:6" x14ac:dyDescent="0.25">
      <c r="D18" s="1"/>
      <c r="F18" s="1"/>
    </row>
    <row r="19" spans="4:6" x14ac:dyDescent="0.25">
      <c r="D19" s="1"/>
      <c r="F19" s="1"/>
    </row>
    <row r="20" spans="4:6" x14ac:dyDescent="0.25">
      <c r="D20" s="1"/>
      <c r="F20" s="1"/>
    </row>
    <row r="21" spans="4:6" x14ac:dyDescent="0.25">
      <c r="D21" s="1"/>
      <c r="F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 Kevin</dc:creator>
  <cp:lastModifiedBy>Fesető Imre</cp:lastModifiedBy>
  <dcterms:created xsi:type="dcterms:W3CDTF">2025-09-03T06:47:53Z</dcterms:created>
  <dcterms:modified xsi:type="dcterms:W3CDTF">2025-09-05T05:46:21Z</dcterms:modified>
</cp:coreProperties>
</file>