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625" codeName="{EAAD5824-E589-9196-6FC8-2F1B51211585}"/>
  <workbookPr codeName="ThisWorkbook"/>
  <mc:AlternateContent xmlns:mc="http://schemas.openxmlformats.org/markup-compatibility/2006">
    <mc:Choice Requires="x15">
      <x15ac:absPath xmlns:x15ac="http://schemas.microsoft.com/office/spreadsheetml/2010/11/ac" url="F:\fishjoy_design\data_table_js-越南版\"/>
    </mc:Choice>
  </mc:AlternateContent>
  <bookViews>
    <workbookView xWindow="0" yWindow="0" windowWidth="16995" windowHeight="12150" activeTab="1" xr2:uid="{00000000-000D-0000-FFFF-FFFF00000000}"/>
  </bookViews>
  <sheets>
    <sheet name="description" sheetId="1" r:id="rId1"/>
    <sheet name="strings_cfg" sheetId="2" r:id="rId2"/>
    <sheet name="翻译" sheetId="4" r:id="rId3"/>
  </sheets>
  <functionGroups builtInGroupCount="19"/>
  <calcPr calcId="171027"/>
</workbook>
</file>

<file path=xl/calcChain.xml><?xml version="1.0" encoding="utf-8"?>
<calcChain xmlns="http://schemas.openxmlformats.org/spreadsheetml/2006/main">
  <c r="D2499" i="4" l="1"/>
  <c r="D2500" i="4"/>
  <c r="D2501" i="4"/>
  <c r="D2502" i="4"/>
  <c r="D2503" i="4"/>
  <c r="D2504" i="4"/>
  <c r="D2505" i="4"/>
  <c r="C1937" i="2"/>
  <c r="C1938" i="2"/>
  <c r="C1939" i="2"/>
  <c r="C1940" i="2"/>
  <c r="C1941" i="2"/>
  <c r="C1942" i="2"/>
  <c r="C1943" i="2"/>
  <c r="D2374" i="4" l="1"/>
  <c r="D2497" i="4"/>
  <c r="D2498" i="4"/>
  <c r="D2365" i="4" l="1"/>
  <c r="C2036" i="2"/>
  <c r="D2364" i="4" l="1"/>
  <c r="C2059" i="2" l="1"/>
  <c r="C2058" i="2"/>
  <c r="C2057" i="2"/>
  <c r="D2037" i="4" l="1"/>
  <c r="D2038" i="4"/>
  <c r="D2041" i="4" l="1"/>
  <c r="C2056" i="2"/>
  <c r="C2055" i="2"/>
  <c r="D2039" i="4"/>
  <c r="D2040" i="4"/>
  <c r="D2024" i="4"/>
  <c r="D2025" i="4"/>
  <c r="D2026" i="4"/>
  <c r="D2027" i="4"/>
  <c r="D2028" i="4"/>
  <c r="D2029" i="4"/>
  <c r="D2030" i="4"/>
  <c r="D2031" i="4"/>
  <c r="D2032" i="4"/>
  <c r="D2033" i="4"/>
  <c r="D2034" i="4"/>
  <c r="D2035" i="4"/>
  <c r="D2036" i="4"/>
  <c r="D2363" i="4" l="1"/>
  <c r="D2362" i="4" l="1"/>
  <c r="C2054" i="2"/>
  <c r="D2487" i="4" l="1"/>
  <c r="D2488" i="4"/>
  <c r="D2489" i="4"/>
  <c r="D2490" i="4"/>
  <c r="D2491" i="4"/>
  <c r="D2492" i="4"/>
  <c r="D2493" i="4"/>
  <c r="D2494" i="4"/>
  <c r="D2495" i="4"/>
  <c r="D2496" i="4"/>
  <c r="D2481" i="4"/>
  <c r="D2482" i="4"/>
  <c r="D2483" i="4"/>
  <c r="D2484" i="4"/>
  <c r="D2485" i="4"/>
  <c r="D2486" i="4"/>
  <c r="D2472" i="4"/>
  <c r="D2473" i="4"/>
  <c r="D2474" i="4"/>
  <c r="D2475" i="4"/>
  <c r="D2476" i="4"/>
  <c r="D2477" i="4"/>
  <c r="D2478" i="4"/>
  <c r="D2479" i="4"/>
  <c r="D2480" i="4"/>
  <c r="D2470" i="4"/>
  <c r="D2471" i="4"/>
  <c r="D2461" i="4"/>
  <c r="D2462" i="4"/>
  <c r="D2463" i="4"/>
  <c r="D2464" i="4"/>
  <c r="D2465" i="4"/>
  <c r="D2466" i="4"/>
  <c r="D2467" i="4"/>
  <c r="D2468" i="4"/>
  <c r="D2469" i="4"/>
  <c r="D2453" i="4"/>
  <c r="D2454" i="4"/>
  <c r="D2455" i="4"/>
  <c r="D2456" i="4"/>
  <c r="D2457" i="4"/>
  <c r="D2458" i="4"/>
  <c r="D2459" i="4"/>
  <c r="D2460" i="4"/>
  <c r="D2452" i="4"/>
  <c r="D2451" i="4"/>
  <c r="D2444" i="4"/>
  <c r="D2445" i="4"/>
  <c r="D2446" i="4"/>
  <c r="D2447" i="4"/>
  <c r="D2448" i="4"/>
  <c r="D2449" i="4"/>
  <c r="D2450" i="4"/>
  <c r="D2442" i="4"/>
  <c r="D2443" i="4"/>
  <c r="D2440" i="4"/>
  <c r="D2441" i="4"/>
  <c r="D2438" i="4"/>
  <c r="D2439" i="4"/>
  <c r="D2437" i="4"/>
  <c r="D2369" i="4" l="1"/>
  <c r="D2370" i="4"/>
  <c r="D2371" i="4"/>
  <c r="D2372" i="4"/>
  <c r="D2373" i="4"/>
  <c r="C2049" i="2" l="1"/>
  <c r="C2050" i="2"/>
  <c r="C2051" i="2"/>
  <c r="C2052" i="2"/>
  <c r="C2053" i="2"/>
  <c r="D2368" i="4" l="1"/>
  <c r="D2434" i="4" l="1"/>
  <c r="D2435" i="4"/>
  <c r="D2436" i="4"/>
  <c r="C1919" i="2"/>
  <c r="C1918" i="2"/>
  <c r="C1920" i="2"/>
  <c r="D2377" i="4" l="1"/>
  <c r="D2378" i="4"/>
  <c r="D2379" i="4"/>
  <c r="D2380" i="4"/>
  <c r="D2381" i="4"/>
  <c r="D2382" i="4"/>
  <c r="D2383" i="4"/>
  <c r="D2384" i="4"/>
  <c r="D2385" i="4"/>
  <c r="D2386" i="4"/>
  <c r="D2387" i="4"/>
  <c r="D2388" i="4"/>
  <c r="D2389" i="4"/>
  <c r="D2390" i="4"/>
  <c r="D2391" i="4"/>
  <c r="D2392" i="4"/>
  <c r="D2393" i="4"/>
  <c r="D2394" i="4"/>
  <c r="D2395" i="4"/>
  <c r="D2396" i="4"/>
  <c r="D2397" i="4"/>
  <c r="D2398" i="4"/>
  <c r="D2399" i="4"/>
  <c r="D2400" i="4"/>
  <c r="D2401" i="4"/>
  <c r="D2402" i="4"/>
  <c r="D2403" i="4"/>
  <c r="D2404" i="4"/>
  <c r="D2405" i="4"/>
  <c r="D2406" i="4"/>
  <c r="D2407" i="4"/>
  <c r="D2408" i="4"/>
  <c r="D2409" i="4"/>
  <c r="D2410" i="4"/>
  <c r="D2411" i="4"/>
  <c r="D2412" i="4"/>
  <c r="D2413" i="4"/>
  <c r="D2414" i="4"/>
  <c r="D2415" i="4"/>
  <c r="D2416" i="4"/>
  <c r="D2417" i="4"/>
  <c r="D2418" i="4"/>
  <c r="D2419" i="4"/>
  <c r="D2420" i="4"/>
  <c r="D2421" i="4"/>
  <c r="D2422" i="4"/>
  <c r="D2423" i="4"/>
  <c r="D2424" i="4"/>
  <c r="D2425" i="4"/>
  <c r="D2426" i="4"/>
  <c r="D2427" i="4"/>
  <c r="D2428" i="4"/>
  <c r="D2429" i="4"/>
  <c r="D2430" i="4"/>
  <c r="D2431" i="4"/>
  <c r="D2432" i="4"/>
  <c r="D2433" i="4"/>
  <c r="D2376" i="4" l="1"/>
  <c r="D2375" i="4"/>
  <c r="D2164" i="4" l="1"/>
  <c r="D2165" i="4"/>
  <c r="D2166" i="4"/>
  <c r="D2167" i="4"/>
  <c r="D2168" i="4"/>
  <c r="D2169" i="4"/>
  <c r="D2170" i="4"/>
  <c r="D2171" i="4"/>
  <c r="D2172" i="4"/>
  <c r="D2173" i="4"/>
  <c r="D2174" i="4"/>
  <c r="D2175" i="4"/>
  <c r="D2176" i="4"/>
  <c r="D2177" i="4"/>
  <c r="D2178" i="4"/>
  <c r="D2179" i="4"/>
  <c r="D2180" i="4"/>
  <c r="D2181" i="4"/>
  <c r="D2182" i="4"/>
  <c r="D2183" i="4"/>
  <c r="D2184" i="4"/>
  <c r="D2185" i="4"/>
  <c r="D2186" i="4"/>
  <c r="D2187" i="4"/>
  <c r="D2188" i="4"/>
  <c r="D2189" i="4"/>
  <c r="D2190" i="4"/>
  <c r="D2191" i="4"/>
  <c r="D2192" i="4"/>
  <c r="D2193" i="4"/>
  <c r="D2194" i="4"/>
  <c r="D2195" i="4"/>
  <c r="D2196" i="4"/>
  <c r="D2197" i="4"/>
  <c r="D2198" i="4"/>
  <c r="D2199" i="4"/>
  <c r="D2200" i="4"/>
  <c r="D2201" i="4"/>
  <c r="D2202" i="4"/>
  <c r="D2203" i="4"/>
  <c r="D2204" i="4"/>
  <c r="D2205" i="4"/>
  <c r="D2206" i="4"/>
  <c r="D2207" i="4"/>
  <c r="D2208" i="4"/>
  <c r="D2209" i="4"/>
  <c r="D2210" i="4"/>
  <c r="D2211" i="4"/>
  <c r="D2212" i="4"/>
  <c r="D2213" i="4"/>
  <c r="D2214" i="4"/>
  <c r="D2215" i="4"/>
  <c r="D2216" i="4"/>
  <c r="D2217" i="4"/>
  <c r="D2218" i="4"/>
  <c r="D2219" i="4"/>
  <c r="D2220" i="4"/>
  <c r="D2221" i="4"/>
  <c r="D2222" i="4"/>
  <c r="D2223" i="4"/>
  <c r="D2224" i="4"/>
  <c r="D2225" i="4"/>
  <c r="D2226" i="4"/>
  <c r="D2227" i="4"/>
  <c r="D2228" i="4"/>
  <c r="D2229" i="4"/>
  <c r="D2230" i="4"/>
  <c r="D2231" i="4"/>
  <c r="D2232" i="4"/>
  <c r="D2233" i="4"/>
  <c r="D2234" i="4"/>
  <c r="D2235" i="4"/>
  <c r="D2236" i="4"/>
  <c r="D2237" i="4"/>
  <c r="D2238" i="4"/>
  <c r="D2239" i="4"/>
  <c r="D2240" i="4"/>
  <c r="D2241" i="4"/>
  <c r="D2242" i="4"/>
  <c r="D2243" i="4"/>
  <c r="D2244" i="4"/>
  <c r="D2245" i="4"/>
  <c r="D2246" i="4"/>
  <c r="D2247" i="4"/>
  <c r="D2248" i="4"/>
  <c r="D2249" i="4"/>
  <c r="D2250" i="4"/>
  <c r="D2251" i="4"/>
  <c r="D2252" i="4"/>
  <c r="D2253" i="4"/>
  <c r="D2254" i="4"/>
  <c r="D2255" i="4"/>
  <c r="D2256" i="4"/>
  <c r="D2257" i="4"/>
  <c r="D2258" i="4"/>
  <c r="D2259" i="4"/>
  <c r="D2260" i="4"/>
  <c r="D2261" i="4"/>
  <c r="D2262" i="4"/>
  <c r="D2263" i="4"/>
  <c r="D2264" i="4"/>
  <c r="D2265" i="4"/>
  <c r="D2266" i="4"/>
  <c r="D2267" i="4"/>
  <c r="D2268" i="4"/>
  <c r="D2269" i="4"/>
  <c r="D2270" i="4"/>
  <c r="D2271" i="4"/>
  <c r="D2272" i="4"/>
  <c r="D2273" i="4"/>
  <c r="D2274" i="4"/>
  <c r="D2275" i="4"/>
  <c r="D2276" i="4"/>
  <c r="D2277" i="4"/>
  <c r="D2278" i="4"/>
  <c r="D2279" i="4"/>
  <c r="D2280" i="4"/>
  <c r="D2281" i="4"/>
  <c r="D2282" i="4"/>
  <c r="D2283" i="4"/>
  <c r="D2284" i="4"/>
  <c r="D2285" i="4"/>
  <c r="D2286" i="4"/>
  <c r="D2287" i="4"/>
  <c r="D2366" i="4"/>
  <c r="D2367" i="4"/>
  <c r="D2288" i="4"/>
  <c r="D2289" i="4"/>
  <c r="D2290" i="4"/>
  <c r="D2291" i="4"/>
  <c r="D2292" i="4"/>
  <c r="D2293" i="4"/>
  <c r="D2294" i="4"/>
  <c r="D2295" i="4"/>
  <c r="D2296" i="4"/>
  <c r="D2297" i="4"/>
  <c r="D2298" i="4"/>
  <c r="D2299" i="4"/>
  <c r="D2300" i="4"/>
  <c r="D2301" i="4"/>
  <c r="D2302" i="4"/>
  <c r="D2303" i="4"/>
  <c r="D2304" i="4"/>
  <c r="D2305" i="4"/>
  <c r="D2306" i="4"/>
  <c r="D2307" i="4"/>
  <c r="D2308" i="4"/>
  <c r="D2309" i="4"/>
  <c r="D2310" i="4"/>
  <c r="D2311" i="4"/>
  <c r="D2312" i="4"/>
  <c r="D2313" i="4"/>
  <c r="D2314" i="4"/>
  <c r="D2315" i="4"/>
  <c r="D2316" i="4"/>
  <c r="D2317" i="4"/>
  <c r="D2318" i="4"/>
  <c r="D2319" i="4"/>
  <c r="D2320" i="4"/>
  <c r="D2321" i="4"/>
  <c r="D2322" i="4"/>
  <c r="D2323" i="4"/>
  <c r="D2324" i="4"/>
  <c r="D2325" i="4"/>
  <c r="D2326" i="4"/>
  <c r="D2327" i="4"/>
  <c r="D2328" i="4"/>
  <c r="D2329" i="4"/>
  <c r="D2330" i="4"/>
  <c r="D2331" i="4"/>
  <c r="D2332" i="4"/>
  <c r="D2333" i="4"/>
  <c r="D2334" i="4"/>
  <c r="D2335" i="4"/>
  <c r="D2336" i="4"/>
  <c r="D2337" i="4"/>
  <c r="D2338" i="4"/>
  <c r="D2339" i="4"/>
  <c r="D2340" i="4"/>
  <c r="D2341" i="4"/>
  <c r="D2342" i="4"/>
  <c r="D2343" i="4"/>
  <c r="D2344" i="4"/>
  <c r="D2345" i="4"/>
  <c r="D2346" i="4"/>
  <c r="D2347" i="4"/>
  <c r="D2348" i="4"/>
  <c r="D2349" i="4"/>
  <c r="D2350" i="4"/>
  <c r="D2351" i="4"/>
  <c r="D2352" i="4"/>
  <c r="D2353" i="4"/>
  <c r="D2354" i="4"/>
  <c r="D2355" i="4"/>
  <c r="D2356" i="4"/>
  <c r="D2357" i="4"/>
  <c r="D2358" i="4"/>
  <c r="D2359" i="4"/>
  <c r="D2360" i="4"/>
  <c r="D2361" i="4"/>
  <c r="D2019" i="4"/>
  <c r="D2023" i="4"/>
  <c r="D2022" i="4"/>
  <c r="C4" i="2" l="1"/>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C502" i="2"/>
  <c r="C503" i="2"/>
  <c r="C504" i="2"/>
  <c r="C505" i="2"/>
  <c r="C506" i="2"/>
  <c r="C507" i="2"/>
  <c r="C508" i="2"/>
  <c r="C509" i="2"/>
  <c r="C510" i="2"/>
  <c r="C511" i="2"/>
  <c r="C512" i="2"/>
  <c r="C513" i="2"/>
  <c r="C514" i="2"/>
  <c r="C515" i="2"/>
  <c r="C516" i="2"/>
  <c r="C517" i="2"/>
  <c r="C518" i="2"/>
  <c r="C519" i="2"/>
  <c r="C520" i="2"/>
  <c r="C521" i="2"/>
  <c r="C522" i="2"/>
  <c r="C523" i="2"/>
  <c r="C524" i="2"/>
  <c r="C525" i="2"/>
  <c r="C526" i="2"/>
  <c r="C527" i="2"/>
  <c r="C528" i="2"/>
  <c r="C529" i="2"/>
  <c r="C530" i="2"/>
  <c r="C531" i="2"/>
  <c r="C532" i="2"/>
  <c r="C533" i="2"/>
  <c r="C534" i="2"/>
  <c r="C535" i="2"/>
  <c r="C536" i="2"/>
  <c r="C537" i="2"/>
  <c r="C538" i="2"/>
  <c r="C539" i="2"/>
  <c r="C540" i="2"/>
  <c r="C541" i="2"/>
  <c r="C542" i="2"/>
  <c r="C543" i="2"/>
  <c r="C544" i="2"/>
  <c r="C545" i="2"/>
  <c r="C546" i="2"/>
  <c r="C547" i="2"/>
  <c r="C548" i="2"/>
  <c r="C549" i="2"/>
  <c r="C550" i="2"/>
  <c r="C551" i="2"/>
  <c r="C552" i="2"/>
  <c r="C553" i="2"/>
  <c r="C554" i="2"/>
  <c r="C555" i="2"/>
  <c r="C556" i="2"/>
  <c r="C557" i="2"/>
  <c r="C558" i="2"/>
  <c r="C559" i="2"/>
  <c r="C560" i="2"/>
  <c r="C561" i="2"/>
  <c r="C562" i="2"/>
  <c r="C563" i="2"/>
  <c r="C564" i="2"/>
  <c r="C565" i="2"/>
  <c r="C566" i="2"/>
  <c r="C567" i="2"/>
  <c r="C568" i="2"/>
  <c r="C569" i="2"/>
  <c r="C570" i="2"/>
  <c r="C571" i="2"/>
  <c r="C572" i="2"/>
  <c r="C573" i="2"/>
  <c r="C574" i="2"/>
  <c r="C575" i="2"/>
  <c r="C576" i="2"/>
  <c r="C577" i="2"/>
  <c r="C578" i="2"/>
  <c r="C579" i="2"/>
  <c r="C580" i="2"/>
  <c r="C581" i="2"/>
  <c r="C582" i="2"/>
  <c r="C583" i="2"/>
  <c r="C584" i="2"/>
  <c r="C585" i="2"/>
  <c r="C586" i="2"/>
  <c r="C587" i="2"/>
  <c r="C588" i="2"/>
  <c r="C589" i="2"/>
  <c r="C590" i="2"/>
  <c r="C591" i="2"/>
  <c r="C592" i="2"/>
  <c r="C593" i="2"/>
  <c r="C594" i="2"/>
  <c r="C595" i="2"/>
  <c r="C596" i="2"/>
  <c r="C597" i="2"/>
  <c r="C598" i="2"/>
  <c r="C599" i="2"/>
  <c r="C600" i="2"/>
  <c r="C601" i="2"/>
  <c r="C602" i="2"/>
  <c r="C603" i="2"/>
  <c r="C604" i="2"/>
  <c r="C605" i="2"/>
  <c r="C606" i="2"/>
  <c r="C607" i="2"/>
  <c r="C608" i="2"/>
  <c r="C609" i="2"/>
  <c r="C610" i="2"/>
  <c r="C611" i="2"/>
  <c r="C612" i="2"/>
  <c r="C613" i="2"/>
  <c r="C614" i="2"/>
  <c r="C615" i="2"/>
  <c r="C616" i="2"/>
  <c r="C617" i="2"/>
  <c r="C618" i="2"/>
  <c r="C619" i="2"/>
  <c r="C620" i="2"/>
  <c r="C621" i="2"/>
  <c r="C622" i="2"/>
  <c r="C623" i="2"/>
  <c r="C624" i="2"/>
  <c r="C625" i="2"/>
  <c r="C626" i="2"/>
  <c r="C627" i="2"/>
  <c r="C628" i="2"/>
  <c r="C629" i="2"/>
  <c r="C630" i="2"/>
  <c r="C631" i="2"/>
  <c r="C632" i="2"/>
  <c r="C633" i="2"/>
  <c r="C634" i="2"/>
  <c r="C635" i="2"/>
  <c r="C636" i="2"/>
  <c r="C637" i="2"/>
  <c r="C638" i="2"/>
  <c r="C639" i="2"/>
  <c r="C640" i="2"/>
  <c r="C641" i="2"/>
  <c r="C642" i="2"/>
  <c r="C643" i="2"/>
  <c r="C644" i="2"/>
  <c r="C645" i="2"/>
  <c r="C646" i="2"/>
  <c r="C647" i="2"/>
  <c r="C648" i="2"/>
  <c r="C649" i="2"/>
  <c r="C650" i="2"/>
  <c r="C651" i="2"/>
  <c r="C652" i="2"/>
  <c r="C653" i="2"/>
  <c r="C654" i="2"/>
  <c r="C655" i="2"/>
  <c r="C656" i="2"/>
  <c r="C657" i="2"/>
  <c r="C658" i="2"/>
  <c r="C659" i="2"/>
  <c r="C660" i="2"/>
  <c r="C661" i="2"/>
  <c r="C662" i="2"/>
  <c r="C663" i="2"/>
  <c r="C664" i="2"/>
  <c r="C665" i="2"/>
  <c r="C666" i="2"/>
  <c r="C667" i="2"/>
  <c r="C668" i="2"/>
  <c r="C669" i="2"/>
  <c r="C670" i="2"/>
  <c r="C671" i="2"/>
  <c r="C672" i="2"/>
  <c r="C673" i="2"/>
  <c r="C674" i="2"/>
  <c r="C675" i="2"/>
  <c r="C676" i="2"/>
  <c r="C677" i="2"/>
  <c r="C678" i="2"/>
  <c r="C679" i="2"/>
  <c r="C680" i="2"/>
  <c r="C681" i="2"/>
  <c r="C682" i="2"/>
  <c r="C683" i="2"/>
  <c r="C684" i="2"/>
  <c r="C685" i="2"/>
  <c r="C686" i="2"/>
  <c r="C687" i="2"/>
  <c r="C688" i="2"/>
  <c r="C689" i="2"/>
  <c r="C690" i="2"/>
  <c r="C691" i="2"/>
  <c r="C692" i="2"/>
  <c r="C693" i="2"/>
  <c r="C694" i="2"/>
  <c r="C695" i="2"/>
  <c r="C696" i="2"/>
  <c r="C697" i="2"/>
  <c r="C698" i="2"/>
  <c r="C699" i="2"/>
  <c r="C700" i="2"/>
  <c r="C701" i="2"/>
  <c r="C702" i="2"/>
  <c r="C703" i="2"/>
  <c r="C704" i="2"/>
  <c r="C705" i="2"/>
  <c r="C706" i="2"/>
  <c r="C707" i="2"/>
  <c r="C708" i="2"/>
  <c r="C709" i="2"/>
  <c r="C710" i="2"/>
  <c r="C711" i="2"/>
  <c r="C712" i="2"/>
  <c r="C713" i="2"/>
  <c r="C714" i="2"/>
  <c r="C715" i="2"/>
  <c r="C716" i="2"/>
  <c r="C717" i="2"/>
  <c r="C718" i="2"/>
  <c r="C719" i="2"/>
  <c r="C720" i="2"/>
  <c r="C721" i="2"/>
  <c r="C722" i="2"/>
  <c r="C723" i="2"/>
  <c r="C724" i="2"/>
  <c r="C725" i="2"/>
  <c r="C726" i="2"/>
  <c r="C727" i="2"/>
  <c r="C728" i="2"/>
  <c r="C729" i="2"/>
  <c r="C730" i="2"/>
  <c r="C731" i="2"/>
  <c r="C732" i="2"/>
  <c r="C733" i="2"/>
  <c r="C734" i="2"/>
  <c r="C735" i="2"/>
  <c r="C736" i="2"/>
  <c r="C737" i="2"/>
  <c r="C738" i="2"/>
  <c r="C739" i="2"/>
  <c r="C740" i="2"/>
  <c r="C741" i="2"/>
  <c r="C742" i="2"/>
  <c r="C743" i="2"/>
  <c r="C744" i="2"/>
  <c r="C745" i="2"/>
  <c r="C746" i="2"/>
  <c r="C747" i="2"/>
  <c r="C748" i="2"/>
  <c r="C749" i="2"/>
  <c r="C750" i="2"/>
  <c r="C751" i="2"/>
  <c r="C752" i="2"/>
  <c r="C753" i="2"/>
  <c r="C754" i="2"/>
  <c r="C755" i="2"/>
  <c r="C756" i="2"/>
  <c r="C757" i="2"/>
  <c r="C758" i="2"/>
  <c r="C759" i="2"/>
  <c r="C760" i="2"/>
  <c r="C761" i="2"/>
  <c r="C762" i="2"/>
  <c r="C763" i="2"/>
  <c r="C764" i="2"/>
  <c r="C765" i="2"/>
  <c r="C766" i="2"/>
  <c r="C767" i="2"/>
  <c r="C768" i="2"/>
  <c r="C769" i="2"/>
  <c r="C770" i="2"/>
  <c r="C771" i="2"/>
  <c r="C772" i="2"/>
  <c r="C773" i="2"/>
  <c r="C774" i="2"/>
  <c r="C775" i="2"/>
  <c r="C776" i="2"/>
  <c r="C777" i="2"/>
  <c r="C778" i="2"/>
  <c r="C779" i="2"/>
  <c r="C780" i="2"/>
  <c r="C781" i="2"/>
  <c r="C782" i="2"/>
  <c r="C783" i="2"/>
  <c r="C784" i="2"/>
  <c r="C785" i="2"/>
  <c r="C786" i="2"/>
  <c r="C787" i="2"/>
  <c r="C788" i="2"/>
  <c r="C789" i="2"/>
  <c r="C790" i="2"/>
  <c r="C791" i="2"/>
  <c r="C792" i="2"/>
  <c r="C793" i="2"/>
  <c r="C794" i="2"/>
  <c r="C795" i="2"/>
  <c r="C796" i="2"/>
  <c r="C797" i="2"/>
  <c r="C798" i="2"/>
  <c r="C799" i="2"/>
  <c r="C800" i="2"/>
  <c r="C801" i="2"/>
  <c r="C802" i="2"/>
  <c r="C803" i="2"/>
  <c r="C804" i="2"/>
  <c r="C805" i="2"/>
  <c r="C806" i="2"/>
  <c r="C807" i="2"/>
  <c r="C808" i="2"/>
  <c r="C809" i="2"/>
  <c r="C810" i="2"/>
  <c r="C811" i="2"/>
  <c r="C812" i="2"/>
  <c r="C813" i="2"/>
  <c r="C814" i="2"/>
  <c r="C815" i="2"/>
  <c r="C816" i="2"/>
  <c r="C817" i="2"/>
  <c r="C818" i="2"/>
  <c r="C819" i="2"/>
  <c r="C820" i="2"/>
  <c r="C821" i="2"/>
  <c r="C822" i="2"/>
  <c r="C823" i="2"/>
  <c r="C824" i="2"/>
  <c r="C825" i="2"/>
  <c r="C826" i="2"/>
  <c r="C827" i="2"/>
  <c r="C828" i="2"/>
  <c r="C829" i="2"/>
  <c r="C830" i="2"/>
  <c r="C831" i="2"/>
  <c r="C832" i="2"/>
  <c r="C833" i="2"/>
  <c r="C834" i="2"/>
  <c r="C835" i="2"/>
  <c r="C836" i="2"/>
  <c r="C837" i="2"/>
  <c r="C838" i="2"/>
  <c r="C839" i="2"/>
  <c r="C840" i="2"/>
  <c r="C841" i="2"/>
  <c r="C842" i="2"/>
  <c r="C843" i="2"/>
  <c r="C844" i="2"/>
  <c r="C845" i="2"/>
  <c r="C846" i="2"/>
  <c r="C847" i="2"/>
  <c r="C848" i="2"/>
  <c r="C849" i="2"/>
  <c r="C850" i="2"/>
  <c r="C851" i="2"/>
  <c r="C852" i="2"/>
  <c r="C853" i="2"/>
  <c r="C854" i="2"/>
  <c r="C855" i="2"/>
  <c r="C856" i="2"/>
  <c r="C857" i="2"/>
  <c r="C858" i="2"/>
  <c r="C859" i="2"/>
  <c r="C860" i="2"/>
  <c r="C861" i="2"/>
  <c r="C862" i="2"/>
  <c r="C863" i="2"/>
  <c r="C864" i="2"/>
  <c r="C865" i="2"/>
  <c r="C866" i="2"/>
  <c r="C867" i="2"/>
  <c r="C868" i="2"/>
  <c r="C869" i="2"/>
  <c r="C870" i="2"/>
  <c r="C871" i="2"/>
  <c r="C872" i="2"/>
  <c r="C873" i="2"/>
  <c r="C874" i="2"/>
  <c r="C875" i="2"/>
  <c r="C876" i="2"/>
  <c r="C877" i="2"/>
  <c r="C878" i="2"/>
  <c r="C879" i="2"/>
  <c r="C880" i="2"/>
  <c r="C881" i="2"/>
  <c r="C882" i="2"/>
  <c r="C883" i="2"/>
  <c r="C884" i="2"/>
  <c r="C885" i="2"/>
  <c r="C886" i="2"/>
  <c r="C887" i="2"/>
  <c r="C888" i="2"/>
  <c r="C889" i="2"/>
  <c r="C890" i="2"/>
  <c r="C891" i="2"/>
  <c r="C892" i="2"/>
  <c r="C893" i="2"/>
  <c r="C894" i="2"/>
  <c r="C895" i="2"/>
  <c r="C896" i="2"/>
  <c r="C897" i="2"/>
  <c r="C898" i="2"/>
  <c r="C899" i="2"/>
  <c r="C900" i="2"/>
  <c r="C901" i="2"/>
  <c r="C902" i="2"/>
  <c r="C903" i="2"/>
  <c r="C904" i="2"/>
  <c r="C905" i="2"/>
  <c r="C906" i="2"/>
  <c r="C907" i="2"/>
  <c r="C908" i="2"/>
  <c r="C909" i="2"/>
  <c r="C910" i="2"/>
  <c r="C911" i="2"/>
  <c r="C912" i="2"/>
  <c r="C913" i="2"/>
  <c r="C914" i="2"/>
  <c r="C915" i="2"/>
  <c r="C916" i="2"/>
  <c r="C917" i="2"/>
  <c r="C918" i="2"/>
  <c r="C919" i="2"/>
  <c r="C920" i="2"/>
  <c r="C921" i="2"/>
  <c r="C922" i="2"/>
  <c r="C923" i="2"/>
  <c r="C924" i="2"/>
  <c r="C925" i="2"/>
  <c r="C926" i="2"/>
  <c r="C927" i="2"/>
  <c r="C928" i="2"/>
  <c r="C929" i="2"/>
  <c r="C930" i="2"/>
  <c r="C931" i="2"/>
  <c r="C932" i="2"/>
  <c r="C933" i="2"/>
  <c r="C934" i="2"/>
  <c r="C935" i="2"/>
  <c r="C936" i="2"/>
  <c r="C937" i="2"/>
  <c r="C938" i="2"/>
  <c r="C939" i="2"/>
  <c r="C940" i="2"/>
  <c r="C941" i="2"/>
  <c r="C942" i="2"/>
  <c r="C943" i="2"/>
  <c r="C944" i="2"/>
  <c r="C945" i="2"/>
  <c r="C946" i="2"/>
  <c r="C947" i="2"/>
  <c r="C948" i="2"/>
  <c r="C949" i="2"/>
  <c r="C950" i="2"/>
  <c r="C951" i="2"/>
  <c r="C952" i="2"/>
  <c r="C953" i="2"/>
  <c r="C954" i="2"/>
  <c r="C955" i="2"/>
  <c r="C956" i="2"/>
  <c r="C957" i="2"/>
  <c r="C958" i="2"/>
  <c r="C959" i="2"/>
  <c r="C960" i="2"/>
  <c r="C961" i="2"/>
  <c r="C962" i="2"/>
  <c r="C963" i="2"/>
  <c r="C964" i="2"/>
  <c r="C965" i="2"/>
  <c r="C966" i="2"/>
  <c r="C967" i="2"/>
  <c r="C968" i="2"/>
  <c r="C969" i="2"/>
  <c r="C970" i="2"/>
  <c r="C971" i="2"/>
  <c r="C972" i="2"/>
  <c r="C973" i="2"/>
  <c r="C974" i="2"/>
  <c r="C975" i="2"/>
  <c r="C976" i="2"/>
  <c r="C977" i="2"/>
  <c r="C978" i="2"/>
  <c r="C979" i="2"/>
  <c r="C980" i="2"/>
  <c r="C981" i="2"/>
  <c r="C982" i="2"/>
  <c r="C983" i="2"/>
  <c r="C984" i="2"/>
  <c r="C985" i="2"/>
  <c r="C986" i="2"/>
  <c r="C987" i="2"/>
  <c r="C988" i="2"/>
  <c r="C989" i="2"/>
  <c r="C990" i="2"/>
  <c r="C991" i="2"/>
  <c r="C992" i="2"/>
  <c r="C993" i="2"/>
  <c r="C994" i="2"/>
  <c r="C995" i="2"/>
  <c r="C996" i="2"/>
  <c r="C997" i="2"/>
  <c r="C998" i="2"/>
  <c r="C999" i="2"/>
  <c r="C1000" i="2"/>
  <c r="C1001" i="2"/>
  <c r="C1002" i="2"/>
  <c r="C1003" i="2"/>
  <c r="C1004" i="2"/>
  <c r="C1005" i="2"/>
  <c r="C1006" i="2"/>
  <c r="C1007" i="2"/>
  <c r="C1008" i="2"/>
  <c r="C1009" i="2"/>
  <c r="C1010" i="2"/>
  <c r="C1011" i="2"/>
  <c r="C1012" i="2"/>
  <c r="C1013" i="2"/>
  <c r="C1014" i="2"/>
  <c r="C1015" i="2"/>
  <c r="C1016" i="2"/>
  <c r="C1017" i="2"/>
  <c r="C1018" i="2"/>
  <c r="C1019" i="2"/>
  <c r="C1020" i="2"/>
  <c r="C1021" i="2"/>
  <c r="C1022" i="2"/>
  <c r="C1023" i="2"/>
  <c r="C1024" i="2"/>
  <c r="C1025" i="2"/>
  <c r="C1026" i="2"/>
  <c r="C1027" i="2"/>
  <c r="C1028" i="2"/>
  <c r="C1029" i="2"/>
  <c r="C1030" i="2"/>
  <c r="C1031" i="2"/>
  <c r="C1032" i="2"/>
  <c r="C1033" i="2"/>
  <c r="C1034" i="2"/>
  <c r="C1035" i="2"/>
  <c r="C1036" i="2"/>
  <c r="C1037" i="2"/>
  <c r="C1038" i="2"/>
  <c r="C1039" i="2"/>
  <c r="C1040" i="2"/>
  <c r="C1041" i="2"/>
  <c r="C1042" i="2"/>
  <c r="C1043" i="2"/>
  <c r="C1044" i="2"/>
  <c r="C1045" i="2"/>
  <c r="C1046" i="2"/>
  <c r="C1047" i="2"/>
  <c r="C1048" i="2"/>
  <c r="C1049" i="2"/>
  <c r="C1050" i="2"/>
  <c r="C1051" i="2"/>
  <c r="C1052" i="2"/>
  <c r="C1053" i="2"/>
  <c r="C1054" i="2"/>
  <c r="C1055" i="2"/>
  <c r="C1056" i="2"/>
  <c r="C1057" i="2"/>
  <c r="C1058" i="2"/>
  <c r="C1059" i="2"/>
  <c r="C1060" i="2"/>
  <c r="C1061" i="2"/>
  <c r="C1062" i="2"/>
  <c r="C1063" i="2"/>
  <c r="C1064" i="2"/>
  <c r="C1065" i="2"/>
  <c r="C1066" i="2"/>
  <c r="C1067" i="2"/>
  <c r="C1068" i="2"/>
  <c r="C1069" i="2"/>
  <c r="C1070" i="2"/>
  <c r="C1071" i="2"/>
  <c r="C1072" i="2"/>
  <c r="C1073" i="2"/>
  <c r="C1074" i="2"/>
  <c r="C1075" i="2"/>
  <c r="C1076" i="2"/>
  <c r="C1077" i="2"/>
  <c r="C1078" i="2"/>
  <c r="C1079" i="2"/>
  <c r="C1080" i="2"/>
  <c r="C1081" i="2"/>
  <c r="C1082" i="2"/>
  <c r="C1083" i="2"/>
  <c r="C1084" i="2"/>
  <c r="C1085" i="2"/>
  <c r="C1086" i="2"/>
  <c r="C1087" i="2"/>
  <c r="C1088" i="2"/>
  <c r="C1089" i="2"/>
  <c r="C1090" i="2"/>
  <c r="C1091" i="2"/>
  <c r="C1092" i="2"/>
  <c r="C1093" i="2"/>
  <c r="C1094" i="2"/>
  <c r="C1095" i="2"/>
  <c r="C1096" i="2"/>
  <c r="C1097" i="2"/>
  <c r="C1098" i="2"/>
  <c r="C1099" i="2"/>
  <c r="C1100" i="2"/>
  <c r="C1101" i="2"/>
  <c r="C1102" i="2"/>
  <c r="C1103" i="2"/>
  <c r="C1104" i="2"/>
  <c r="C1105" i="2"/>
  <c r="C1106" i="2"/>
  <c r="C1107" i="2"/>
  <c r="C1108" i="2"/>
  <c r="C1109" i="2"/>
  <c r="C1110" i="2"/>
  <c r="C1111" i="2"/>
  <c r="C1112" i="2"/>
  <c r="C1113" i="2"/>
  <c r="C1114" i="2"/>
  <c r="C1115" i="2"/>
  <c r="C1116" i="2"/>
  <c r="C1117" i="2"/>
  <c r="C1118" i="2"/>
  <c r="C1119" i="2"/>
  <c r="C1120" i="2"/>
  <c r="C1121" i="2"/>
  <c r="C1122" i="2"/>
  <c r="C1123" i="2"/>
  <c r="C1124" i="2"/>
  <c r="C1125" i="2"/>
  <c r="C1126" i="2"/>
  <c r="C1127" i="2"/>
  <c r="C1128" i="2"/>
  <c r="C1129" i="2"/>
  <c r="C1130" i="2"/>
  <c r="C1131" i="2"/>
  <c r="C1132" i="2"/>
  <c r="C1133" i="2"/>
  <c r="C1134" i="2"/>
  <c r="C1135" i="2"/>
  <c r="C1136" i="2"/>
  <c r="C1137" i="2"/>
  <c r="C1138" i="2"/>
  <c r="C1139" i="2"/>
  <c r="C1140" i="2"/>
  <c r="C1141" i="2"/>
  <c r="C1142" i="2"/>
  <c r="C1143" i="2"/>
  <c r="C1144" i="2"/>
  <c r="C1145" i="2"/>
  <c r="C1146" i="2"/>
  <c r="C1147" i="2"/>
  <c r="C1148" i="2"/>
  <c r="C1149" i="2"/>
  <c r="C1150" i="2"/>
  <c r="C1151" i="2"/>
  <c r="C1152" i="2"/>
  <c r="C1153" i="2"/>
  <c r="C1154" i="2"/>
  <c r="C1155" i="2"/>
  <c r="C1156" i="2"/>
  <c r="C1157" i="2"/>
  <c r="C1158" i="2"/>
  <c r="C1159" i="2"/>
  <c r="C1160" i="2"/>
  <c r="C1161" i="2"/>
  <c r="C1162" i="2"/>
  <c r="C1163" i="2"/>
  <c r="C1164" i="2"/>
  <c r="C1165" i="2"/>
  <c r="C1166" i="2"/>
  <c r="C1167" i="2"/>
  <c r="C1168" i="2"/>
  <c r="C1169" i="2"/>
  <c r="C1170" i="2"/>
  <c r="C1171" i="2"/>
  <c r="C1172" i="2"/>
  <c r="C1173" i="2"/>
  <c r="C1174" i="2"/>
  <c r="C1175" i="2"/>
  <c r="C1176" i="2"/>
  <c r="C1177" i="2"/>
  <c r="C1178" i="2"/>
  <c r="C1179" i="2"/>
  <c r="C1180" i="2"/>
  <c r="C1181" i="2"/>
  <c r="C1182" i="2"/>
  <c r="C1183" i="2"/>
  <c r="C1184" i="2"/>
  <c r="C1185" i="2"/>
  <c r="C1186" i="2"/>
  <c r="C1187" i="2"/>
  <c r="C1188" i="2"/>
  <c r="C1189" i="2"/>
  <c r="C1190" i="2"/>
  <c r="C1191" i="2"/>
  <c r="C1192" i="2"/>
  <c r="C1193" i="2"/>
  <c r="C1194" i="2"/>
  <c r="C1195" i="2"/>
  <c r="C1196" i="2"/>
  <c r="C1197" i="2"/>
  <c r="C1198" i="2"/>
  <c r="C1199" i="2"/>
  <c r="C1200" i="2"/>
  <c r="C1201" i="2"/>
  <c r="C1202" i="2"/>
  <c r="C1203" i="2"/>
  <c r="C1204" i="2"/>
  <c r="C1205" i="2"/>
  <c r="C1206" i="2"/>
  <c r="C1207" i="2"/>
  <c r="C1208" i="2"/>
  <c r="C1209" i="2"/>
  <c r="C1210" i="2"/>
  <c r="C1211" i="2"/>
  <c r="C1212" i="2"/>
  <c r="C1213" i="2"/>
  <c r="C1214" i="2"/>
  <c r="C1215" i="2"/>
  <c r="C1216" i="2"/>
  <c r="C1217" i="2"/>
  <c r="C1218" i="2"/>
  <c r="C1219" i="2"/>
  <c r="C1220" i="2"/>
  <c r="C1221" i="2"/>
  <c r="C1222" i="2"/>
  <c r="C1223" i="2"/>
  <c r="C1224" i="2"/>
  <c r="C1225" i="2"/>
  <c r="C1226" i="2"/>
  <c r="C1227" i="2"/>
  <c r="C1228" i="2"/>
  <c r="C1229" i="2"/>
  <c r="C1230" i="2"/>
  <c r="C1231" i="2"/>
  <c r="C1232" i="2"/>
  <c r="C1233" i="2"/>
  <c r="C1234" i="2"/>
  <c r="C1235" i="2"/>
  <c r="C1236" i="2"/>
  <c r="C1237" i="2"/>
  <c r="C1238" i="2"/>
  <c r="C1239" i="2"/>
  <c r="C1240" i="2"/>
  <c r="C1241" i="2"/>
  <c r="C1242" i="2"/>
  <c r="C1243" i="2"/>
  <c r="C1244" i="2"/>
  <c r="C1245" i="2"/>
  <c r="C1246" i="2"/>
  <c r="C1247" i="2"/>
  <c r="C1248" i="2"/>
  <c r="C1249" i="2"/>
  <c r="C1250" i="2"/>
  <c r="C1251" i="2"/>
  <c r="C1252" i="2"/>
  <c r="C1253" i="2"/>
  <c r="C1254" i="2"/>
  <c r="C1255" i="2"/>
  <c r="C1256" i="2"/>
  <c r="C1257" i="2"/>
  <c r="C1258" i="2"/>
  <c r="C1259" i="2"/>
  <c r="C1260" i="2"/>
  <c r="C1261" i="2"/>
  <c r="C1262" i="2"/>
  <c r="C1263" i="2"/>
  <c r="C1264" i="2"/>
  <c r="C1265" i="2"/>
  <c r="C1266" i="2"/>
  <c r="C1267" i="2"/>
  <c r="C1268" i="2"/>
  <c r="C1269" i="2"/>
  <c r="C1270" i="2"/>
  <c r="C1271" i="2"/>
  <c r="C1272" i="2"/>
  <c r="C1273" i="2"/>
  <c r="C1274" i="2"/>
  <c r="C1275" i="2"/>
  <c r="C1276" i="2"/>
  <c r="C1277" i="2"/>
  <c r="C1278" i="2"/>
  <c r="C1279" i="2"/>
  <c r="C1280" i="2"/>
  <c r="C1281" i="2"/>
  <c r="C1282" i="2"/>
  <c r="C1283" i="2"/>
  <c r="C1284" i="2"/>
  <c r="C1285" i="2"/>
  <c r="C1286" i="2"/>
  <c r="C1287" i="2"/>
  <c r="C1288" i="2"/>
  <c r="C1289" i="2"/>
  <c r="C1290" i="2"/>
  <c r="C1291" i="2"/>
  <c r="C1292" i="2"/>
  <c r="C1293" i="2"/>
  <c r="C1294" i="2"/>
  <c r="C1295" i="2"/>
  <c r="C1296" i="2"/>
  <c r="C1297" i="2"/>
  <c r="C1298" i="2"/>
  <c r="C1299" i="2"/>
  <c r="C1300" i="2"/>
  <c r="C1301" i="2"/>
  <c r="C1302" i="2"/>
  <c r="C1303" i="2"/>
  <c r="C1304" i="2"/>
  <c r="C1305" i="2"/>
  <c r="C1306" i="2"/>
  <c r="C1307" i="2"/>
  <c r="C1308" i="2"/>
  <c r="C1309" i="2"/>
  <c r="C1310" i="2"/>
  <c r="C1311" i="2"/>
  <c r="C1312" i="2"/>
  <c r="C1313" i="2"/>
  <c r="C1314" i="2"/>
  <c r="C1315" i="2"/>
  <c r="C1316" i="2"/>
  <c r="C1317" i="2"/>
  <c r="C1318" i="2"/>
  <c r="C1319" i="2"/>
  <c r="C1320" i="2"/>
  <c r="C1321" i="2"/>
  <c r="C1322" i="2"/>
  <c r="C1323" i="2"/>
  <c r="C1324" i="2"/>
  <c r="C1325" i="2"/>
  <c r="C1326" i="2"/>
  <c r="C1327" i="2"/>
  <c r="C1328" i="2"/>
  <c r="C1329" i="2"/>
  <c r="C1330" i="2"/>
  <c r="C1331" i="2"/>
  <c r="C1332" i="2"/>
  <c r="C1333" i="2"/>
  <c r="C1334" i="2"/>
  <c r="C1335" i="2"/>
  <c r="C1336" i="2"/>
  <c r="C1337" i="2"/>
  <c r="C1338" i="2"/>
  <c r="C1339" i="2"/>
  <c r="C1340" i="2"/>
  <c r="C1341" i="2"/>
  <c r="C1342" i="2"/>
  <c r="C1343" i="2"/>
  <c r="C1344" i="2"/>
  <c r="C1345" i="2"/>
  <c r="C1346" i="2"/>
  <c r="C1347" i="2"/>
  <c r="C1348" i="2"/>
  <c r="C1349" i="2"/>
  <c r="C1350" i="2"/>
  <c r="C1351" i="2"/>
  <c r="C1352" i="2"/>
  <c r="C1353" i="2"/>
  <c r="C1354" i="2"/>
  <c r="C1355" i="2"/>
  <c r="C1356" i="2"/>
  <c r="C1357" i="2"/>
  <c r="C1358" i="2"/>
  <c r="C1359" i="2"/>
  <c r="C1360" i="2"/>
  <c r="C1361" i="2"/>
  <c r="C1362" i="2"/>
  <c r="C1363" i="2"/>
  <c r="C1364" i="2"/>
  <c r="C1365" i="2"/>
  <c r="C1366" i="2"/>
  <c r="C1367" i="2"/>
  <c r="C1368" i="2"/>
  <c r="C1369" i="2"/>
  <c r="C1370" i="2"/>
  <c r="C1371" i="2"/>
  <c r="C1372" i="2"/>
  <c r="C1373" i="2"/>
  <c r="C1374" i="2"/>
  <c r="C1375" i="2"/>
  <c r="C1376" i="2"/>
  <c r="C1377" i="2"/>
  <c r="C1378" i="2"/>
  <c r="C1379" i="2"/>
  <c r="C1380" i="2"/>
  <c r="C1381" i="2"/>
  <c r="C1382" i="2"/>
  <c r="C1383" i="2"/>
  <c r="C1384" i="2"/>
  <c r="C1385" i="2"/>
  <c r="C1386" i="2"/>
  <c r="C1387" i="2"/>
  <c r="C1388" i="2"/>
  <c r="C1389" i="2"/>
  <c r="C1390" i="2"/>
  <c r="C1391" i="2"/>
  <c r="C1392" i="2"/>
  <c r="C1393" i="2"/>
  <c r="C1394" i="2"/>
  <c r="C1395" i="2"/>
  <c r="C1396" i="2"/>
  <c r="C1397" i="2"/>
  <c r="C1398" i="2"/>
  <c r="C1399" i="2"/>
  <c r="C1400" i="2"/>
  <c r="C1401" i="2"/>
  <c r="C1402" i="2"/>
  <c r="C1403" i="2"/>
  <c r="C1404" i="2"/>
  <c r="C1405" i="2"/>
  <c r="C1406" i="2"/>
  <c r="C1407" i="2"/>
  <c r="C1408" i="2"/>
  <c r="C1409" i="2"/>
  <c r="C1410" i="2"/>
  <c r="C1411" i="2"/>
  <c r="C1412" i="2"/>
  <c r="C1413" i="2"/>
  <c r="C1414" i="2"/>
  <c r="C1415" i="2"/>
  <c r="C1416" i="2"/>
  <c r="C1417" i="2"/>
  <c r="C1418" i="2"/>
  <c r="C1419" i="2"/>
  <c r="C1420" i="2"/>
  <c r="C1421" i="2"/>
  <c r="C1422" i="2"/>
  <c r="C1423" i="2"/>
  <c r="C1424" i="2"/>
  <c r="C1425" i="2"/>
  <c r="C1426" i="2"/>
  <c r="C1427" i="2"/>
  <c r="C1428" i="2"/>
  <c r="C1429" i="2"/>
  <c r="C1430" i="2"/>
  <c r="C1431" i="2"/>
  <c r="C1432" i="2"/>
  <c r="C1433" i="2"/>
  <c r="C1434" i="2"/>
  <c r="C1435" i="2"/>
  <c r="C1436" i="2"/>
  <c r="C1437" i="2"/>
  <c r="C1438" i="2"/>
  <c r="C1439" i="2"/>
  <c r="C1440" i="2"/>
  <c r="C1441" i="2"/>
  <c r="C1442" i="2"/>
  <c r="C1443" i="2"/>
  <c r="C1444" i="2"/>
  <c r="C1445" i="2"/>
  <c r="C1446" i="2"/>
  <c r="C1447" i="2"/>
  <c r="C1448" i="2"/>
  <c r="C1449" i="2"/>
  <c r="C1450" i="2"/>
  <c r="C1451" i="2"/>
  <c r="C1452" i="2"/>
  <c r="C1453" i="2"/>
  <c r="C1454" i="2"/>
  <c r="C1455" i="2"/>
  <c r="C1456" i="2"/>
  <c r="C1457" i="2"/>
  <c r="C1458" i="2"/>
  <c r="C1459" i="2"/>
  <c r="C1460" i="2"/>
  <c r="C1461" i="2"/>
  <c r="C1462" i="2"/>
  <c r="C1463" i="2"/>
  <c r="C1464" i="2"/>
  <c r="C1465" i="2"/>
  <c r="C1466" i="2"/>
  <c r="C1467" i="2"/>
  <c r="C1468" i="2"/>
  <c r="C1469" i="2"/>
  <c r="C1470" i="2"/>
  <c r="C1471" i="2"/>
  <c r="C1472" i="2"/>
  <c r="C1473" i="2"/>
  <c r="C1474" i="2"/>
  <c r="C1475" i="2"/>
  <c r="C1476" i="2"/>
  <c r="C1477" i="2"/>
  <c r="C1478" i="2"/>
  <c r="C1479" i="2"/>
  <c r="C1480" i="2"/>
  <c r="C1481" i="2"/>
  <c r="C1482" i="2"/>
  <c r="C1483" i="2"/>
  <c r="C1484" i="2"/>
  <c r="C1485" i="2"/>
  <c r="C1486" i="2"/>
  <c r="C1487" i="2"/>
  <c r="C1488" i="2"/>
  <c r="C1489" i="2"/>
  <c r="C1490" i="2"/>
  <c r="C1491" i="2"/>
  <c r="C1492" i="2"/>
  <c r="C1493" i="2"/>
  <c r="C1494" i="2"/>
  <c r="C1495" i="2"/>
  <c r="C1496" i="2"/>
  <c r="C1497" i="2"/>
  <c r="C1498" i="2"/>
  <c r="C1499" i="2"/>
  <c r="C1500" i="2"/>
  <c r="C1501" i="2"/>
  <c r="C1502" i="2"/>
  <c r="C1503" i="2"/>
  <c r="C1504" i="2"/>
  <c r="C1505" i="2"/>
  <c r="C1506" i="2"/>
  <c r="C1507" i="2"/>
  <c r="C1508" i="2"/>
  <c r="C1509" i="2"/>
  <c r="C1510" i="2"/>
  <c r="C1511" i="2"/>
  <c r="C1512" i="2"/>
  <c r="C1513" i="2"/>
  <c r="C1514" i="2"/>
  <c r="C1515" i="2"/>
  <c r="C1516" i="2"/>
  <c r="C1517" i="2"/>
  <c r="C1518" i="2"/>
  <c r="C1519" i="2"/>
  <c r="C1520" i="2"/>
  <c r="C1521" i="2"/>
  <c r="C1522" i="2"/>
  <c r="C1523" i="2"/>
  <c r="C1524" i="2"/>
  <c r="C1525" i="2"/>
  <c r="C1526" i="2"/>
  <c r="C1527" i="2"/>
  <c r="C1528" i="2"/>
  <c r="C1529" i="2"/>
  <c r="C1530" i="2"/>
  <c r="C1531" i="2"/>
  <c r="C1532" i="2"/>
  <c r="C1533" i="2"/>
  <c r="C1534" i="2"/>
  <c r="C1535" i="2"/>
  <c r="C1536" i="2"/>
  <c r="C1537" i="2"/>
  <c r="C1538" i="2"/>
  <c r="C1539" i="2"/>
  <c r="C1540" i="2"/>
  <c r="C1541" i="2"/>
  <c r="C1542" i="2"/>
  <c r="C1543" i="2"/>
  <c r="C1544" i="2"/>
  <c r="C1545" i="2"/>
  <c r="C1546" i="2"/>
  <c r="C1547" i="2"/>
  <c r="C1548" i="2"/>
  <c r="C1549" i="2"/>
  <c r="C1550" i="2"/>
  <c r="C1551" i="2"/>
  <c r="C1552" i="2"/>
  <c r="C1553" i="2"/>
  <c r="C1554" i="2"/>
  <c r="C1555" i="2"/>
  <c r="C1556" i="2"/>
  <c r="C1557" i="2"/>
  <c r="C1558" i="2"/>
  <c r="C1559" i="2"/>
  <c r="C1560" i="2"/>
  <c r="C1561" i="2"/>
  <c r="C1562" i="2"/>
  <c r="C1563" i="2"/>
  <c r="C1564" i="2"/>
  <c r="C1565" i="2"/>
  <c r="C1566" i="2"/>
  <c r="C1567" i="2"/>
  <c r="C1568" i="2"/>
  <c r="C1569" i="2"/>
  <c r="C1570" i="2"/>
  <c r="C1571" i="2"/>
  <c r="C1572" i="2"/>
  <c r="C1573" i="2"/>
  <c r="C1574" i="2"/>
  <c r="C1575" i="2"/>
  <c r="C1576" i="2"/>
  <c r="C1577" i="2"/>
  <c r="C1578" i="2"/>
  <c r="C1579" i="2"/>
  <c r="C1580" i="2"/>
  <c r="C1581" i="2"/>
  <c r="C1582" i="2"/>
  <c r="C1583" i="2"/>
  <c r="C1584" i="2"/>
  <c r="C1585" i="2"/>
  <c r="C1586" i="2"/>
  <c r="C1587" i="2"/>
  <c r="C1588" i="2"/>
  <c r="C1589" i="2"/>
  <c r="C1590" i="2"/>
  <c r="C1591" i="2"/>
  <c r="C1592" i="2"/>
  <c r="C1593" i="2"/>
  <c r="C1594" i="2"/>
  <c r="C1595" i="2"/>
  <c r="C1596" i="2"/>
  <c r="C1597" i="2"/>
  <c r="C1598" i="2"/>
  <c r="C1599" i="2"/>
  <c r="C1600" i="2"/>
  <c r="C1601" i="2"/>
  <c r="C1602" i="2"/>
  <c r="C1603" i="2"/>
  <c r="C1604" i="2"/>
  <c r="C1605" i="2"/>
  <c r="C1606" i="2"/>
  <c r="C1607" i="2"/>
  <c r="C1608" i="2"/>
  <c r="C1609" i="2"/>
  <c r="C1610" i="2"/>
  <c r="C1611" i="2"/>
  <c r="C1612" i="2"/>
  <c r="C1613" i="2"/>
  <c r="C1614" i="2"/>
  <c r="C1615" i="2"/>
  <c r="C1616" i="2"/>
  <c r="C1617" i="2"/>
  <c r="C1618" i="2"/>
  <c r="C1619" i="2"/>
  <c r="C1620" i="2"/>
  <c r="C1621" i="2"/>
  <c r="C1622" i="2"/>
  <c r="C1623" i="2"/>
  <c r="C1624" i="2"/>
  <c r="C1625" i="2"/>
  <c r="C1626" i="2"/>
  <c r="C1627" i="2"/>
  <c r="C1628" i="2"/>
  <c r="C1629" i="2"/>
  <c r="C1630" i="2"/>
  <c r="C1631" i="2"/>
  <c r="C1632" i="2"/>
  <c r="C1633" i="2"/>
  <c r="C1634" i="2"/>
  <c r="C1635" i="2"/>
  <c r="C1636" i="2"/>
  <c r="C1637" i="2"/>
  <c r="C1638" i="2"/>
  <c r="C1639" i="2"/>
  <c r="C1640" i="2"/>
  <c r="C1641" i="2"/>
  <c r="C1642" i="2"/>
  <c r="C1643" i="2"/>
  <c r="C1644" i="2"/>
  <c r="C1645" i="2"/>
  <c r="C1646" i="2"/>
  <c r="C1647" i="2"/>
  <c r="C1648" i="2"/>
  <c r="C1649" i="2"/>
  <c r="C1650" i="2"/>
  <c r="C1651" i="2"/>
  <c r="C1652" i="2"/>
  <c r="C1653" i="2"/>
  <c r="C1654" i="2"/>
  <c r="C1655" i="2"/>
  <c r="C1656" i="2"/>
  <c r="C1657" i="2"/>
  <c r="C1658" i="2"/>
  <c r="C1659" i="2"/>
  <c r="C1660" i="2"/>
  <c r="C1661" i="2"/>
  <c r="C1662" i="2"/>
  <c r="C1663" i="2"/>
  <c r="C1664" i="2"/>
  <c r="C1665" i="2"/>
  <c r="C1666" i="2"/>
  <c r="C1667" i="2"/>
  <c r="C1668" i="2"/>
  <c r="C1669" i="2"/>
  <c r="C1670" i="2"/>
  <c r="C1671" i="2"/>
  <c r="C1672" i="2"/>
  <c r="C1673" i="2"/>
  <c r="C1674" i="2"/>
  <c r="C1675" i="2"/>
  <c r="C1676" i="2"/>
  <c r="C1677" i="2"/>
  <c r="C1678" i="2"/>
  <c r="C1679" i="2"/>
  <c r="C1680" i="2"/>
  <c r="C1681" i="2"/>
  <c r="C1682" i="2"/>
  <c r="C1683" i="2"/>
  <c r="C1684" i="2"/>
  <c r="C1685" i="2"/>
  <c r="C1686" i="2"/>
  <c r="C1687" i="2"/>
  <c r="C1688" i="2"/>
  <c r="C1689" i="2"/>
  <c r="C1690" i="2"/>
  <c r="C1691" i="2"/>
  <c r="C1692" i="2"/>
  <c r="C1693" i="2"/>
  <c r="C1694" i="2"/>
  <c r="C1695" i="2"/>
  <c r="C1696" i="2"/>
  <c r="C1697" i="2"/>
  <c r="C1698" i="2"/>
  <c r="C1699" i="2"/>
  <c r="C1700" i="2"/>
  <c r="C1701" i="2"/>
  <c r="C1702" i="2"/>
  <c r="C1703" i="2"/>
  <c r="C1704" i="2"/>
  <c r="C1705" i="2"/>
  <c r="C1706" i="2"/>
  <c r="C1707" i="2"/>
  <c r="C1708" i="2"/>
  <c r="C1709" i="2"/>
  <c r="C1710" i="2"/>
  <c r="C1711" i="2"/>
  <c r="C1712" i="2"/>
  <c r="C1713" i="2"/>
  <c r="C1714" i="2"/>
  <c r="C1715" i="2"/>
  <c r="C1716" i="2"/>
  <c r="C1717" i="2"/>
  <c r="C1718" i="2"/>
  <c r="C1719" i="2"/>
  <c r="C1720" i="2"/>
  <c r="C1721" i="2"/>
  <c r="C1722" i="2"/>
  <c r="C1723" i="2"/>
  <c r="C1724" i="2"/>
  <c r="C1725" i="2"/>
  <c r="C1726" i="2"/>
  <c r="C1727" i="2"/>
  <c r="C1728" i="2"/>
  <c r="C1729" i="2"/>
  <c r="C1730" i="2"/>
  <c r="C1731" i="2"/>
  <c r="C1732" i="2"/>
  <c r="C1733" i="2"/>
  <c r="C1734" i="2"/>
  <c r="C1735" i="2"/>
  <c r="C1736" i="2"/>
  <c r="C1737" i="2"/>
  <c r="C1738" i="2"/>
  <c r="C1739" i="2"/>
  <c r="C1740" i="2"/>
  <c r="C1741" i="2"/>
  <c r="C1742" i="2"/>
  <c r="C1743" i="2"/>
  <c r="C1744" i="2"/>
  <c r="C1745" i="2"/>
  <c r="C1746" i="2"/>
  <c r="C1747" i="2"/>
  <c r="C1748" i="2"/>
  <c r="C1749" i="2"/>
  <c r="C1750" i="2"/>
  <c r="C1751" i="2"/>
  <c r="C1752" i="2"/>
  <c r="C1753" i="2"/>
  <c r="C1754" i="2"/>
  <c r="C1755" i="2"/>
  <c r="C1756" i="2"/>
  <c r="C1757" i="2"/>
  <c r="C1758" i="2"/>
  <c r="C1759" i="2"/>
  <c r="C1760" i="2"/>
  <c r="C1761" i="2"/>
  <c r="C1762" i="2"/>
  <c r="C1763" i="2"/>
  <c r="C1764" i="2"/>
  <c r="C1765" i="2"/>
  <c r="C1766" i="2"/>
  <c r="C1767" i="2"/>
  <c r="C1768" i="2"/>
  <c r="C1769" i="2"/>
  <c r="C1770" i="2"/>
  <c r="C1771" i="2"/>
  <c r="C1772" i="2"/>
  <c r="C1773" i="2"/>
  <c r="C1774" i="2"/>
  <c r="C1775" i="2"/>
  <c r="C1776" i="2"/>
  <c r="C1777" i="2"/>
  <c r="C1778" i="2"/>
  <c r="C1779" i="2"/>
  <c r="C1780" i="2"/>
  <c r="C1781" i="2"/>
  <c r="C1782" i="2"/>
  <c r="C1783" i="2"/>
  <c r="C1784" i="2"/>
  <c r="C1785" i="2"/>
  <c r="C1786" i="2"/>
  <c r="C1787" i="2"/>
  <c r="C1788" i="2"/>
  <c r="C1789" i="2"/>
  <c r="C1790" i="2"/>
  <c r="C1791" i="2"/>
  <c r="C1792" i="2"/>
  <c r="C1793" i="2"/>
  <c r="C1794" i="2"/>
  <c r="C1795" i="2"/>
  <c r="C1796" i="2"/>
  <c r="C1797" i="2"/>
  <c r="C1798" i="2"/>
  <c r="C1799" i="2"/>
  <c r="C1800" i="2"/>
  <c r="C1801" i="2"/>
  <c r="C1802" i="2"/>
  <c r="C1803" i="2"/>
  <c r="C1804" i="2"/>
  <c r="C1805" i="2"/>
  <c r="C1806" i="2"/>
  <c r="C1807" i="2"/>
  <c r="C1808" i="2"/>
  <c r="C1809" i="2"/>
  <c r="C1810" i="2"/>
  <c r="C1811" i="2"/>
  <c r="C1812" i="2"/>
  <c r="C1813" i="2"/>
  <c r="C1814" i="2"/>
  <c r="C1815" i="2"/>
  <c r="C1816" i="2"/>
  <c r="C1817" i="2"/>
  <c r="C1818" i="2"/>
  <c r="C1819" i="2"/>
  <c r="C1820" i="2"/>
  <c r="C1821" i="2"/>
  <c r="C1822" i="2"/>
  <c r="C1823" i="2"/>
  <c r="C1824" i="2"/>
  <c r="C1825" i="2"/>
  <c r="C1826" i="2"/>
  <c r="C1827" i="2"/>
  <c r="C1828" i="2"/>
  <c r="C1829" i="2"/>
  <c r="C1830" i="2"/>
  <c r="C1831" i="2"/>
  <c r="C1832" i="2"/>
  <c r="C1833" i="2"/>
  <c r="C1834" i="2"/>
  <c r="C1835" i="2"/>
  <c r="C1836" i="2"/>
  <c r="C1837" i="2"/>
  <c r="C1838" i="2"/>
  <c r="C1839" i="2"/>
  <c r="C1840" i="2"/>
  <c r="C1841" i="2"/>
  <c r="C1842" i="2"/>
  <c r="C1843" i="2"/>
  <c r="C1844" i="2"/>
  <c r="C1845" i="2"/>
  <c r="C1846" i="2"/>
  <c r="C1847" i="2"/>
  <c r="C1848" i="2"/>
  <c r="C1849" i="2"/>
  <c r="C1850" i="2"/>
  <c r="C1851" i="2"/>
  <c r="C1852" i="2"/>
  <c r="C1853" i="2"/>
  <c r="C1854" i="2"/>
  <c r="C1855" i="2"/>
  <c r="C1856" i="2"/>
  <c r="C1857" i="2"/>
  <c r="C1858" i="2"/>
  <c r="C1859" i="2"/>
  <c r="C1860" i="2"/>
  <c r="C1861" i="2"/>
  <c r="C1862" i="2"/>
  <c r="C1863" i="2"/>
  <c r="C1864" i="2"/>
  <c r="C1865" i="2"/>
  <c r="C1866" i="2"/>
  <c r="C1867" i="2"/>
  <c r="C1868" i="2"/>
  <c r="C1869" i="2"/>
  <c r="C1870" i="2"/>
  <c r="C1871" i="2"/>
  <c r="C1872" i="2"/>
  <c r="C1873" i="2"/>
  <c r="C1874" i="2"/>
  <c r="C1875" i="2"/>
  <c r="C1876" i="2"/>
  <c r="C1877" i="2"/>
  <c r="C1878" i="2"/>
  <c r="C1879" i="2"/>
  <c r="C1880" i="2"/>
  <c r="C1881" i="2"/>
  <c r="C1882" i="2"/>
  <c r="C1883" i="2"/>
  <c r="C1884" i="2"/>
  <c r="C1885" i="2"/>
  <c r="C1886" i="2"/>
  <c r="C1887" i="2"/>
  <c r="C1888" i="2"/>
  <c r="C1889" i="2"/>
  <c r="C1890" i="2"/>
  <c r="C1891" i="2"/>
  <c r="C1892" i="2"/>
  <c r="C1893" i="2"/>
  <c r="C1894" i="2"/>
  <c r="C1895" i="2"/>
  <c r="C1896" i="2"/>
  <c r="C1897" i="2"/>
  <c r="C1898" i="2"/>
  <c r="C1899" i="2"/>
  <c r="C1900" i="2"/>
  <c r="C1901" i="2"/>
  <c r="C1902" i="2"/>
  <c r="C1903" i="2"/>
  <c r="C1904" i="2"/>
  <c r="C1905" i="2"/>
  <c r="C1906" i="2"/>
  <c r="C1907" i="2"/>
  <c r="C1908" i="2"/>
  <c r="C1909" i="2"/>
  <c r="C1910" i="2"/>
  <c r="C1911" i="2"/>
  <c r="C1912" i="2"/>
  <c r="C1913" i="2"/>
  <c r="C1914" i="2"/>
  <c r="C1915" i="2"/>
  <c r="C1916" i="2"/>
  <c r="C1917" i="2"/>
  <c r="C1921" i="2"/>
  <c r="C1922" i="2"/>
  <c r="C1923" i="2"/>
  <c r="C1924" i="2"/>
  <c r="C1925" i="2"/>
  <c r="C1926" i="2"/>
  <c r="C1927" i="2"/>
  <c r="C1928" i="2"/>
  <c r="C1929" i="2"/>
  <c r="C1930" i="2"/>
  <c r="C1931" i="2"/>
  <c r="C1932" i="2"/>
  <c r="C1933" i="2"/>
  <c r="C1934" i="2"/>
  <c r="C1935" i="2"/>
  <c r="C1936" i="2"/>
  <c r="C1944" i="2"/>
  <c r="C1945" i="2"/>
  <c r="C1946" i="2"/>
  <c r="C1947" i="2"/>
  <c r="C1948" i="2"/>
  <c r="C1949" i="2"/>
  <c r="C1950" i="2"/>
  <c r="C1951" i="2"/>
  <c r="C1952" i="2"/>
  <c r="C1953" i="2"/>
  <c r="C1954" i="2"/>
  <c r="C1955" i="2"/>
  <c r="C1956" i="2"/>
  <c r="C1957" i="2"/>
  <c r="C1958" i="2"/>
  <c r="C1959" i="2"/>
  <c r="C1960" i="2"/>
  <c r="C1961" i="2"/>
  <c r="C1962" i="2"/>
  <c r="C1963" i="2"/>
  <c r="C1964" i="2"/>
  <c r="C1965" i="2"/>
  <c r="C1966" i="2"/>
  <c r="C1967" i="2"/>
  <c r="C1968" i="2"/>
  <c r="C1969" i="2"/>
  <c r="C1970" i="2"/>
  <c r="C1971" i="2"/>
  <c r="C1972" i="2"/>
  <c r="C1973" i="2"/>
  <c r="C1974" i="2"/>
  <c r="C1975" i="2"/>
  <c r="C1976" i="2"/>
  <c r="C1977" i="2"/>
  <c r="C1978" i="2"/>
  <c r="C1979" i="2"/>
  <c r="C1980" i="2"/>
  <c r="C1981" i="2"/>
  <c r="C1982" i="2"/>
  <c r="C1983" i="2"/>
  <c r="C1984" i="2"/>
  <c r="C1985" i="2"/>
  <c r="C1986" i="2"/>
  <c r="C1987" i="2"/>
  <c r="C1988" i="2"/>
  <c r="C1989" i="2"/>
  <c r="C1990" i="2"/>
  <c r="C1991" i="2"/>
  <c r="C1992" i="2"/>
  <c r="C1993" i="2"/>
  <c r="C1994" i="2"/>
  <c r="C1995" i="2"/>
  <c r="C1996" i="2"/>
  <c r="C1997" i="2"/>
  <c r="C1998" i="2"/>
  <c r="C1999" i="2"/>
  <c r="C2000" i="2"/>
  <c r="C2001" i="2"/>
  <c r="C2002" i="2"/>
  <c r="C2003" i="2"/>
  <c r="C2004" i="2"/>
  <c r="C2005" i="2"/>
  <c r="C2006" i="2"/>
  <c r="C2007" i="2"/>
  <c r="C2008" i="2"/>
  <c r="C2009" i="2"/>
  <c r="C2010" i="2"/>
  <c r="C2011" i="2"/>
  <c r="C2012" i="2"/>
  <c r="C2013" i="2"/>
  <c r="C2014" i="2"/>
  <c r="C2015" i="2"/>
  <c r="C2016" i="2"/>
  <c r="C2017" i="2"/>
  <c r="C2018" i="2"/>
  <c r="C2019" i="2"/>
  <c r="C2020" i="2"/>
  <c r="C2021" i="2"/>
  <c r="C2022" i="2"/>
  <c r="C2023" i="2"/>
  <c r="C2024" i="2"/>
  <c r="C2025" i="2"/>
  <c r="C2026" i="2"/>
  <c r="C2027" i="2"/>
  <c r="C2028" i="2"/>
  <c r="C2029" i="2"/>
  <c r="C2030" i="2"/>
  <c r="C2031" i="2"/>
  <c r="C2032" i="2"/>
  <c r="C2033" i="2"/>
  <c r="C2034" i="2"/>
  <c r="C2035" i="2"/>
  <c r="C2037" i="2"/>
  <c r="C2038" i="2"/>
  <c r="C2039" i="2"/>
  <c r="C2040" i="2"/>
  <c r="C2041" i="2"/>
  <c r="C2042" i="2"/>
  <c r="C2043" i="2"/>
  <c r="C2044" i="2"/>
  <c r="C2045" i="2"/>
  <c r="C2046" i="2"/>
  <c r="C2047" i="2"/>
  <c r="C2048" i="2"/>
  <c r="D2148" i="4"/>
  <c r="D2149" i="4"/>
  <c r="D2150" i="4"/>
  <c r="D2151" i="4"/>
  <c r="D2143" i="4"/>
  <c r="D2144" i="4"/>
  <c r="D2145" i="4"/>
  <c r="D2146" i="4"/>
  <c r="D2147" i="4"/>
  <c r="D2140" i="4"/>
  <c r="D2141" i="4"/>
  <c r="D2142" i="4"/>
  <c r="D2125" i="4"/>
  <c r="D2126" i="4"/>
  <c r="D2127" i="4"/>
  <c r="D2128" i="4"/>
  <c r="D2129" i="4"/>
  <c r="D2130" i="4"/>
  <c r="D2131" i="4"/>
  <c r="D2132" i="4"/>
  <c r="D2133" i="4"/>
  <c r="D2134" i="4"/>
  <c r="D2135" i="4"/>
  <c r="D2136" i="4"/>
  <c r="D2137" i="4"/>
  <c r="D2138" i="4"/>
  <c r="D2139" i="4"/>
  <c r="D2121" i="4"/>
  <c r="D2122" i="4"/>
  <c r="D2123" i="4"/>
  <c r="D2124" i="4"/>
  <c r="D2117" i="4"/>
  <c r="D2118" i="4"/>
  <c r="D2119" i="4"/>
  <c r="D2120" i="4"/>
  <c r="D2115" i="4"/>
  <c r="D2116" i="4"/>
  <c r="D2152" i="4"/>
  <c r="D2153" i="4"/>
  <c r="D2154" i="4"/>
  <c r="D2155" i="4"/>
  <c r="D2156" i="4"/>
  <c r="D2157" i="4"/>
  <c r="D2158" i="4"/>
  <c r="D2159" i="4"/>
  <c r="D2160" i="4"/>
  <c r="D2161" i="4"/>
  <c r="D2162" i="4"/>
  <c r="D2163" i="4"/>
  <c r="D2114" i="4"/>
  <c r="D2112" i="4"/>
  <c r="D2113" i="4"/>
  <c r="D2111" i="4"/>
  <c r="D2110" i="4"/>
  <c r="D2109" i="4"/>
  <c r="D2108" i="4" l="1"/>
  <c r="D2107" i="4" l="1"/>
  <c r="D2106" i="4"/>
  <c r="D2105" i="4" l="1"/>
  <c r="D1767" i="4"/>
  <c r="D2104" i="4" l="1"/>
  <c r="D2021" i="4" l="1"/>
  <c r="D2020" i="4"/>
  <c r="D2103" i="4"/>
  <c r="D2101" i="4" l="1"/>
  <c r="D2102" i="4"/>
  <c r="D2095" i="4"/>
  <c r="D2096" i="4"/>
  <c r="D2097" i="4"/>
  <c r="D2098" i="4"/>
  <c r="D2099" i="4"/>
  <c r="D2100" i="4"/>
  <c r="D2088" i="4"/>
  <c r="D2089" i="4"/>
  <c r="D2090" i="4"/>
  <c r="D2091" i="4"/>
  <c r="D2092" i="4"/>
  <c r="D2093" i="4"/>
  <c r="D2094" i="4"/>
  <c r="D2085" i="4"/>
  <c r="D2086" i="4"/>
  <c r="D2087" i="4"/>
  <c r="D2083" i="4"/>
  <c r="D2084" i="4"/>
  <c r="D2081" i="4"/>
  <c r="D2082" i="4"/>
  <c r="D2080" i="4"/>
  <c r="D2079" i="4"/>
  <c r="D2078" i="4"/>
  <c r="D2075" i="4"/>
  <c r="D2076" i="4"/>
  <c r="D2077" i="4"/>
  <c r="D2072" i="4"/>
  <c r="D2073" i="4"/>
  <c r="D2074" i="4"/>
  <c r="D2071" i="4"/>
  <c r="D2070" i="4"/>
  <c r="D2069" i="4"/>
  <c r="D2063" i="4"/>
  <c r="D2064" i="4"/>
  <c r="D2065" i="4"/>
  <c r="D2066" i="4"/>
  <c r="D2067" i="4"/>
  <c r="D2068" i="4"/>
  <c r="D1750" i="4"/>
  <c r="D1751" i="4"/>
  <c r="D2061" i="4"/>
  <c r="D2062" i="4"/>
  <c r="D2052" i="4"/>
  <c r="D2053" i="4"/>
  <c r="D2054" i="4"/>
  <c r="D2055" i="4"/>
  <c r="D2056" i="4"/>
  <c r="D2057" i="4"/>
  <c r="D2058" i="4"/>
  <c r="D2059" i="4"/>
  <c r="D2060" i="4"/>
  <c r="D2049" i="4"/>
  <c r="D2050" i="4"/>
  <c r="D2051" i="4"/>
  <c r="D1771" i="4"/>
  <c r="D1760" i="4"/>
  <c r="D1759" i="4"/>
  <c r="D1758" i="4"/>
  <c r="D2048" i="4" l="1"/>
  <c r="D2047" i="4"/>
  <c r="D2046" i="4"/>
  <c r="D2045" i="4"/>
  <c r="D2042" i="4"/>
  <c r="D2043" i="4"/>
  <c r="D2044" i="4"/>
  <c r="D2" i="4"/>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D230" i="4"/>
  <c r="D231" i="4"/>
  <c r="D232" i="4"/>
  <c r="D233" i="4"/>
  <c r="D234" i="4"/>
  <c r="D235" i="4"/>
  <c r="D236" i="4"/>
  <c r="D237" i="4"/>
  <c r="D238"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D544" i="4"/>
  <c r="D545" i="4"/>
  <c r="D546" i="4"/>
  <c r="D547" i="4"/>
  <c r="D548" i="4"/>
  <c r="D549" i="4"/>
  <c r="D550" i="4"/>
  <c r="D551" i="4"/>
  <c r="D552" i="4"/>
  <c r="D553" i="4"/>
  <c r="D554" i="4"/>
  <c r="D555" i="4"/>
  <c r="D556" i="4"/>
  <c r="D557" i="4"/>
  <c r="D558" i="4"/>
  <c r="D559" i="4"/>
  <c r="D560" i="4"/>
  <c r="D561" i="4"/>
  <c r="D562" i="4"/>
  <c r="D563" i="4"/>
  <c r="D564" i="4"/>
  <c r="D565" i="4"/>
  <c r="D566" i="4"/>
  <c r="D567" i="4"/>
  <c r="D568" i="4"/>
  <c r="D569" i="4"/>
  <c r="D570" i="4"/>
  <c r="D571" i="4"/>
  <c r="D572" i="4"/>
  <c r="D573" i="4"/>
  <c r="D574" i="4"/>
  <c r="D575" i="4"/>
  <c r="D576" i="4"/>
  <c r="D577" i="4"/>
  <c r="D578" i="4"/>
  <c r="D579" i="4"/>
  <c r="D580" i="4"/>
  <c r="D581" i="4"/>
  <c r="D582" i="4"/>
  <c r="D583" i="4"/>
  <c r="D584" i="4"/>
  <c r="D585" i="4"/>
  <c r="D586" i="4"/>
  <c r="D587" i="4"/>
  <c r="D588" i="4"/>
  <c r="D589" i="4"/>
  <c r="D590" i="4"/>
  <c r="D591" i="4"/>
  <c r="D592" i="4"/>
  <c r="D593" i="4"/>
  <c r="D594" i="4"/>
  <c r="D595" i="4"/>
  <c r="D596" i="4"/>
  <c r="D597" i="4"/>
  <c r="D598" i="4"/>
  <c r="D599" i="4"/>
  <c r="D600" i="4"/>
  <c r="D601" i="4"/>
  <c r="D602" i="4"/>
  <c r="D603" i="4"/>
  <c r="D604" i="4"/>
  <c r="D605" i="4"/>
  <c r="D606" i="4"/>
  <c r="D607" i="4"/>
  <c r="D608" i="4"/>
  <c r="D609" i="4"/>
  <c r="D610" i="4"/>
  <c r="D611" i="4"/>
  <c r="D612" i="4"/>
  <c r="D613" i="4"/>
  <c r="D614" i="4"/>
  <c r="D615" i="4"/>
  <c r="D616" i="4"/>
  <c r="D617" i="4"/>
  <c r="D618" i="4"/>
  <c r="D619" i="4"/>
  <c r="D620" i="4"/>
  <c r="D621" i="4"/>
  <c r="D622" i="4"/>
  <c r="D623" i="4"/>
  <c r="D624" i="4"/>
  <c r="D625" i="4"/>
  <c r="D626" i="4"/>
  <c r="D627" i="4"/>
  <c r="D628" i="4"/>
  <c r="D629" i="4"/>
  <c r="D630" i="4"/>
  <c r="D631" i="4"/>
  <c r="D632" i="4"/>
  <c r="D633" i="4"/>
  <c r="D634" i="4"/>
  <c r="D635" i="4"/>
  <c r="D636" i="4"/>
  <c r="D637" i="4"/>
  <c r="D638" i="4"/>
  <c r="D639" i="4"/>
  <c r="D640" i="4"/>
  <c r="D641" i="4"/>
  <c r="D642" i="4"/>
  <c r="D643" i="4"/>
  <c r="D644" i="4"/>
  <c r="D645" i="4"/>
  <c r="D646" i="4"/>
  <c r="D647" i="4"/>
  <c r="D648" i="4"/>
  <c r="D649" i="4"/>
  <c r="D650" i="4"/>
  <c r="D651" i="4"/>
  <c r="D652" i="4"/>
  <c r="D653" i="4"/>
  <c r="D654" i="4"/>
  <c r="D655" i="4"/>
  <c r="D656" i="4"/>
  <c r="D657" i="4"/>
  <c r="D658" i="4"/>
  <c r="D659" i="4"/>
  <c r="D660" i="4"/>
  <c r="D661" i="4"/>
  <c r="D662" i="4"/>
  <c r="D663" i="4"/>
  <c r="D664" i="4"/>
  <c r="D665" i="4"/>
  <c r="D666" i="4"/>
  <c r="D667" i="4"/>
  <c r="D668" i="4"/>
  <c r="D669" i="4"/>
  <c r="D670" i="4"/>
  <c r="D671" i="4"/>
  <c r="D672" i="4"/>
  <c r="D673" i="4"/>
  <c r="D674" i="4"/>
  <c r="D675" i="4"/>
  <c r="D676" i="4"/>
  <c r="D677" i="4"/>
  <c r="D678" i="4"/>
  <c r="D679" i="4"/>
  <c r="D680" i="4"/>
  <c r="D681" i="4"/>
  <c r="D682" i="4"/>
  <c r="D683" i="4"/>
  <c r="D684" i="4"/>
  <c r="D685" i="4"/>
  <c r="D686" i="4"/>
  <c r="D687" i="4"/>
  <c r="D688" i="4"/>
  <c r="D689" i="4"/>
  <c r="D690" i="4"/>
  <c r="D691" i="4"/>
  <c r="D692" i="4"/>
  <c r="D693" i="4"/>
  <c r="D694" i="4"/>
  <c r="D695" i="4"/>
  <c r="D696" i="4"/>
  <c r="D697" i="4"/>
  <c r="D698" i="4"/>
  <c r="D699" i="4"/>
  <c r="D700" i="4"/>
  <c r="D701" i="4"/>
  <c r="D702" i="4"/>
  <c r="D703" i="4"/>
  <c r="D704" i="4"/>
  <c r="D705" i="4"/>
  <c r="D706" i="4"/>
  <c r="D707" i="4"/>
  <c r="D708" i="4"/>
  <c r="D709" i="4"/>
  <c r="D710" i="4"/>
  <c r="D711" i="4"/>
  <c r="D712" i="4"/>
  <c r="D713" i="4"/>
  <c r="D714" i="4"/>
  <c r="D715" i="4"/>
  <c r="D716" i="4"/>
  <c r="D717" i="4"/>
  <c r="D718" i="4"/>
  <c r="D719" i="4"/>
  <c r="D720" i="4"/>
  <c r="D721" i="4"/>
  <c r="D722" i="4"/>
  <c r="D723" i="4"/>
  <c r="D724" i="4"/>
  <c r="D725" i="4"/>
  <c r="D726" i="4"/>
  <c r="D727" i="4"/>
  <c r="D728" i="4"/>
  <c r="D729" i="4"/>
  <c r="D730" i="4"/>
  <c r="D731" i="4"/>
  <c r="D732" i="4"/>
  <c r="D733" i="4"/>
  <c r="D734" i="4"/>
  <c r="D735" i="4"/>
  <c r="D736" i="4"/>
  <c r="D737" i="4"/>
  <c r="D738" i="4"/>
  <c r="D739" i="4"/>
  <c r="D740" i="4"/>
  <c r="D741" i="4"/>
  <c r="D742" i="4"/>
  <c r="D743" i="4"/>
  <c r="D744" i="4"/>
  <c r="D745" i="4"/>
  <c r="D746" i="4"/>
  <c r="D747" i="4"/>
  <c r="D748" i="4"/>
  <c r="D749" i="4"/>
  <c r="D750" i="4"/>
  <c r="D751" i="4"/>
  <c r="D752" i="4"/>
  <c r="D753" i="4"/>
  <c r="D754" i="4"/>
  <c r="D755" i="4"/>
  <c r="D756" i="4"/>
  <c r="D757" i="4"/>
  <c r="D758" i="4"/>
  <c r="D759" i="4"/>
  <c r="D760" i="4"/>
  <c r="D761" i="4"/>
  <c r="D762" i="4"/>
  <c r="D763" i="4"/>
  <c r="D764" i="4"/>
  <c r="D765" i="4"/>
  <c r="D766" i="4"/>
  <c r="D767" i="4"/>
  <c r="D768" i="4"/>
  <c r="D769" i="4"/>
  <c r="D770" i="4"/>
  <c r="D771" i="4"/>
  <c r="D772" i="4"/>
  <c r="D773" i="4"/>
  <c r="D774" i="4"/>
  <c r="D775" i="4"/>
  <c r="D776" i="4"/>
  <c r="D777" i="4"/>
  <c r="D778" i="4"/>
  <c r="D779" i="4"/>
  <c r="D780" i="4"/>
  <c r="D781" i="4"/>
  <c r="D782" i="4"/>
  <c r="D783" i="4"/>
  <c r="D784" i="4"/>
  <c r="D785" i="4"/>
  <c r="D786" i="4"/>
  <c r="D787" i="4"/>
  <c r="D788" i="4"/>
  <c r="D789" i="4"/>
  <c r="D790" i="4"/>
  <c r="D791" i="4"/>
  <c r="D792" i="4"/>
  <c r="D793" i="4"/>
  <c r="D794" i="4"/>
  <c r="D795" i="4"/>
  <c r="D796" i="4"/>
  <c r="D797" i="4"/>
  <c r="D798" i="4"/>
  <c r="D799" i="4"/>
  <c r="D800" i="4"/>
  <c r="D801" i="4"/>
  <c r="D802" i="4"/>
  <c r="D803" i="4"/>
  <c r="D804" i="4"/>
  <c r="D805" i="4"/>
  <c r="D806" i="4"/>
  <c r="D807" i="4"/>
  <c r="D808" i="4"/>
  <c r="D809" i="4"/>
  <c r="D810" i="4"/>
  <c r="D811" i="4"/>
  <c r="D812" i="4"/>
  <c r="D813" i="4"/>
  <c r="D814" i="4"/>
  <c r="D815" i="4"/>
  <c r="D816" i="4"/>
  <c r="D817" i="4"/>
  <c r="D818" i="4"/>
  <c r="D819" i="4"/>
  <c r="D820" i="4"/>
  <c r="D821" i="4"/>
  <c r="D822" i="4"/>
  <c r="D823" i="4"/>
  <c r="D824" i="4"/>
  <c r="D825" i="4"/>
  <c r="D826" i="4"/>
  <c r="D827" i="4"/>
  <c r="D828" i="4"/>
  <c r="D829" i="4"/>
  <c r="D830" i="4"/>
  <c r="D831" i="4"/>
  <c r="D832" i="4"/>
  <c r="D833" i="4"/>
  <c r="D834" i="4"/>
  <c r="D835" i="4"/>
  <c r="D836" i="4"/>
  <c r="D837" i="4"/>
  <c r="D838" i="4"/>
  <c r="D839" i="4"/>
  <c r="D840" i="4"/>
  <c r="D841" i="4"/>
  <c r="D842" i="4"/>
  <c r="D843" i="4"/>
  <c r="D844" i="4"/>
  <c r="D845" i="4"/>
  <c r="D846" i="4"/>
  <c r="D847" i="4"/>
  <c r="D848" i="4"/>
  <c r="D849" i="4"/>
  <c r="D850" i="4"/>
  <c r="D851" i="4"/>
  <c r="D852" i="4"/>
  <c r="D853" i="4"/>
  <c r="D854" i="4"/>
  <c r="D855" i="4"/>
  <c r="D856" i="4"/>
  <c r="D857" i="4"/>
  <c r="D858" i="4"/>
  <c r="D859" i="4"/>
  <c r="D860" i="4"/>
  <c r="D861" i="4"/>
  <c r="D862" i="4"/>
  <c r="D863" i="4"/>
  <c r="D864" i="4"/>
  <c r="D865" i="4"/>
  <c r="D866" i="4"/>
  <c r="D867" i="4"/>
  <c r="D868" i="4"/>
  <c r="D869" i="4"/>
  <c r="D870" i="4"/>
  <c r="D871" i="4"/>
  <c r="D872" i="4"/>
  <c r="D873" i="4"/>
  <c r="D874" i="4"/>
  <c r="D875" i="4"/>
  <c r="D876" i="4"/>
  <c r="D877" i="4"/>
  <c r="D878" i="4"/>
  <c r="D879" i="4"/>
  <c r="D880" i="4"/>
  <c r="D881" i="4"/>
  <c r="D882" i="4"/>
  <c r="D883" i="4"/>
  <c r="D884" i="4"/>
  <c r="D885" i="4"/>
  <c r="D886" i="4"/>
  <c r="D887" i="4"/>
  <c r="D888" i="4"/>
  <c r="D889" i="4"/>
  <c r="D890" i="4"/>
  <c r="D891" i="4"/>
  <c r="D892" i="4"/>
  <c r="D893" i="4"/>
  <c r="D894" i="4"/>
  <c r="D895" i="4"/>
  <c r="D896" i="4"/>
  <c r="D897" i="4"/>
  <c r="D898" i="4"/>
  <c r="D899" i="4"/>
  <c r="D900" i="4"/>
  <c r="D901" i="4"/>
  <c r="D902" i="4"/>
  <c r="D903" i="4"/>
  <c r="D904" i="4"/>
  <c r="D905" i="4"/>
  <c r="D906" i="4"/>
  <c r="D907" i="4"/>
  <c r="D908" i="4"/>
  <c r="D909" i="4"/>
  <c r="D910" i="4"/>
  <c r="D911" i="4"/>
  <c r="D912" i="4"/>
  <c r="D913" i="4"/>
  <c r="D914" i="4"/>
  <c r="D915" i="4"/>
  <c r="D916" i="4"/>
  <c r="D917" i="4"/>
  <c r="D918" i="4"/>
  <c r="D919" i="4"/>
  <c r="D920" i="4"/>
  <c r="D921" i="4"/>
  <c r="D922" i="4"/>
  <c r="D923" i="4"/>
  <c r="D924" i="4"/>
  <c r="D925" i="4"/>
  <c r="D926" i="4"/>
  <c r="D927" i="4"/>
  <c r="D928" i="4"/>
  <c r="D929" i="4"/>
  <c r="D930" i="4"/>
  <c r="D931" i="4"/>
  <c r="D932" i="4"/>
  <c r="D933" i="4"/>
  <c r="D934" i="4"/>
  <c r="D935" i="4"/>
  <c r="D936" i="4"/>
  <c r="D937" i="4"/>
  <c r="D938" i="4"/>
  <c r="D939" i="4"/>
  <c r="D940" i="4"/>
  <c r="D941" i="4"/>
  <c r="D942" i="4"/>
  <c r="D943" i="4"/>
  <c r="D944" i="4"/>
  <c r="D945" i="4"/>
  <c r="D946" i="4"/>
  <c r="D947" i="4"/>
  <c r="D948" i="4"/>
  <c r="D949" i="4"/>
  <c r="D950" i="4"/>
  <c r="D951" i="4"/>
  <c r="D952" i="4"/>
  <c r="D953" i="4"/>
  <c r="D954" i="4"/>
  <c r="D955" i="4"/>
  <c r="D956" i="4"/>
  <c r="D957" i="4"/>
  <c r="D958" i="4"/>
  <c r="D959" i="4"/>
  <c r="D960" i="4"/>
  <c r="D961" i="4"/>
  <c r="D962" i="4"/>
  <c r="D963" i="4"/>
  <c r="D964" i="4"/>
  <c r="D965" i="4"/>
  <c r="D966" i="4"/>
  <c r="D967" i="4"/>
  <c r="D968" i="4"/>
  <c r="D969" i="4"/>
  <c r="D970" i="4"/>
  <c r="D971" i="4"/>
  <c r="D972" i="4"/>
  <c r="D973" i="4"/>
  <c r="D974" i="4"/>
  <c r="D975" i="4"/>
  <c r="D976" i="4"/>
  <c r="D977" i="4"/>
  <c r="D978" i="4"/>
  <c r="D979" i="4"/>
  <c r="D980" i="4"/>
  <c r="D981" i="4"/>
  <c r="D982" i="4"/>
  <c r="D983" i="4"/>
  <c r="D984" i="4"/>
  <c r="D985" i="4"/>
  <c r="D986" i="4"/>
  <c r="D987" i="4"/>
  <c r="D988" i="4"/>
  <c r="D989" i="4"/>
  <c r="D990" i="4"/>
  <c r="D991" i="4"/>
  <c r="D992" i="4"/>
  <c r="D993" i="4"/>
  <c r="D994" i="4"/>
  <c r="D995" i="4"/>
  <c r="D996" i="4"/>
  <c r="D997" i="4"/>
  <c r="D998" i="4"/>
  <c r="D999" i="4"/>
  <c r="D1000" i="4"/>
  <c r="D1001" i="4"/>
  <c r="D1002" i="4"/>
  <c r="D1003" i="4"/>
  <c r="D1004" i="4"/>
  <c r="D1005" i="4"/>
  <c r="D1006" i="4"/>
  <c r="D1007" i="4"/>
  <c r="D1008" i="4"/>
  <c r="D1009" i="4"/>
  <c r="D1010" i="4"/>
  <c r="D1011" i="4"/>
  <c r="D1012" i="4"/>
  <c r="D1013" i="4"/>
  <c r="D1014" i="4"/>
  <c r="D1015" i="4"/>
  <c r="D1016" i="4"/>
  <c r="D1017" i="4"/>
  <c r="D1018" i="4"/>
  <c r="D1019" i="4"/>
  <c r="D1020" i="4"/>
  <c r="D1021" i="4"/>
  <c r="D1022" i="4"/>
  <c r="D1023" i="4"/>
  <c r="D1024" i="4"/>
  <c r="D1025" i="4"/>
  <c r="D1026" i="4"/>
  <c r="D1027" i="4"/>
  <c r="D1028" i="4"/>
  <c r="D1029" i="4"/>
  <c r="D1030" i="4"/>
  <c r="D1031" i="4"/>
  <c r="D1032" i="4"/>
  <c r="D1033" i="4"/>
  <c r="D1034" i="4"/>
  <c r="D1035" i="4"/>
  <c r="D1036" i="4"/>
  <c r="D1037" i="4"/>
  <c r="D1038" i="4"/>
  <c r="D1039" i="4"/>
  <c r="D1040" i="4"/>
  <c r="D1041" i="4"/>
  <c r="D1042" i="4"/>
  <c r="D1043" i="4"/>
  <c r="D1044" i="4"/>
  <c r="D1045" i="4"/>
  <c r="D1046" i="4"/>
  <c r="D1047" i="4"/>
  <c r="D1048" i="4"/>
  <c r="D1049" i="4"/>
  <c r="D1050" i="4"/>
  <c r="D1051" i="4"/>
  <c r="D1052" i="4"/>
  <c r="D1053" i="4"/>
  <c r="D1054" i="4"/>
  <c r="D1055" i="4"/>
  <c r="D1056" i="4"/>
  <c r="D1057" i="4"/>
  <c r="D1058" i="4"/>
  <c r="D1059" i="4"/>
  <c r="D1060" i="4"/>
  <c r="D1061" i="4"/>
  <c r="D1062" i="4"/>
  <c r="D1063" i="4"/>
  <c r="D1064" i="4"/>
  <c r="D1065" i="4"/>
  <c r="D1066" i="4"/>
  <c r="D1067" i="4"/>
  <c r="D1068" i="4"/>
  <c r="D1069" i="4"/>
  <c r="D1070" i="4"/>
  <c r="D1071" i="4"/>
  <c r="D1072" i="4"/>
  <c r="D1073" i="4"/>
  <c r="D1074" i="4"/>
  <c r="D1075" i="4"/>
  <c r="D1076" i="4"/>
  <c r="D1077" i="4"/>
  <c r="D1078" i="4"/>
  <c r="D1079" i="4"/>
  <c r="D1080" i="4"/>
  <c r="D1081" i="4"/>
  <c r="D1082" i="4"/>
  <c r="D1083" i="4"/>
  <c r="D1084" i="4"/>
  <c r="D1085" i="4"/>
  <c r="D1086" i="4"/>
  <c r="D1087" i="4"/>
  <c r="D1088" i="4"/>
  <c r="D1089" i="4"/>
  <c r="D1090" i="4"/>
  <c r="D1091" i="4"/>
  <c r="D1092" i="4"/>
  <c r="D1093" i="4"/>
  <c r="D1094" i="4"/>
  <c r="D1095" i="4"/>
  <c r="D1096" i="4"/>
  <c r="D1097" i="4"/>
  <c r="D1098" i="4"/>
  <c r="D1099" i="4"/>
  <c r="D1100" i="4"/>
  <c r="D1101" i="4"/>
  <c r="D1102" i="4"/>
  <c r="D1103" i="4"/>
  <c r="D1104" i="4"/>
  <c r="D1105" i="4"/>
  <c r="D1106" i="4"/>
  <c r="D1107" i="4"/>
  <c r="D1108" i="4"/>
  <c r="D1109" i="4"/>
  <c r="D1110" i="4"/>
  <c r="D1111" i="4"/>
  <c r="D1112" i="4"/>
  <c r="D1113" i="4"/>
  <c r="D1114" i="4"/>
  <c r="D1115" i="4"/>
  <c r="D1116" i="4"/>
  <c r="D1117" i="4"/>
  <c r="D1118" i="4"/>
  <c r="D1119" i="4"/>
  <c r="D1120" i="4"/>
  <c r="D1121" i="4"/>
  <c r="D1122" i="4"/>
  <c r="D1123" i="4"/>
  <c r="D1124" i="4"/>
  <c r="D1125" i="4"/>
  <c r="D1126" i="4"/>
  <c r="D1127" i="4"/>
  <c r="D1128" i="4"/>
  <c r="D1129" i="4"/>
  <c r="D1130" i="4"/>
  <c r="D1131" i="4"/>
  <c r="D1132" i="4"/>
  <c r="D1133" i="4"/>
  <c r="D1134" i="4"/>
  <c r="D1135" i="4"/>
  <c r="D1136" i="4"/>
  <c r="D1137" i="4"/>
  <c r="D1138" i="4"/>
  <c r="D1139" i="4"/>
  <c r="D1140" i="4"/>
  <c r="D1141" i="4"/>
  <c r="D1142" i="4"/>
  <c r="D1143" i="4"/>
  <c r="D1144" i="4"/>
  <c r="D1145" i="4"/>
  <c r="D1146" i="4"/>
  <c r="D1147" i="4"/>
  <c r="D1148" i="4"/>
  <c r="D1149" i="4"/>
  <c r="D1150" i="4"/>
  <c r="D1151" i="4"/>
  <c r="D1152" i="4"/>
  <c r="D1153" i="4"/>
  <c r="D1154" i="4"/>
  <c r="D1155" i="4"/>
  <c r="D1156" i="4"/>
  <c r="D1157" i="4"/>
  <c r="D1158" i="4"/>
  <c r="D1159" i="4"/>
  <c r="D1160" i="4"/>
  <c r="D1161" i="4"/>
  <c r="D1162" i="4"/>
  <c r="D1163" i="4"/>
  <c r="D1164" i="4"/>
  <c r="D1165" i="4"/>
  <c r="D1166" i="4"/>
  <c r="D1167" i="4"/>
  <c r="D1168" i="4"/>
  <c r="D1169" i="4"/>
  <c r="D1170" i="4"/>
  <c r="D1171" i="4"/>
  <c r="D1172" i="4"/>
  <c r="D1173" i="4"/>
  <c r="D1174" i="4"/>
  <c r="D1175" i="4"/>
  <c r="D1176" i="4"/>
  <c r="D1177" i="4"/>
  <c r="D1178" i="4"/>
  <c r="D1179" i="4"/>
  <c r="D1180" i="4"/>
  <c r="D1181" i="4"/>
  <c r="D1182" i="4"/>
  <c r="D1183" i="4"/>
  <c r="D1184" i="4"/>
  <c r="D1185" i="4"/>
  <c r="D1186" i="4"/>
  <c r="D1187" i="4"/>
  <c r="D1188" i="4"/>
  <c r="D1189" i="4"/>
  <c r="D1190" i="4"/>
  <c r="D1191" i="4"/>
  <c r="D1192" i="4"/>
  <c r="D1193" i="4"/>
  <c r="D1194" i="4"/>
  <c r="D1195" i="4"/>
  <c r="D1196" i="4"/>
  <c r="D1197" i="4"/>
  <c r="D1198" i="4"/>
  <c r="D1199" i="4"/>
  <c r="D1200" i="4"/>
  <c r="D1201" i="4"/>
  <c r="D1202" i="4"/>
  <c r="D1203" i="4"/>
  <c r="D1204" i="4"/>
  <c r="D1205" i="4"/>
  <c r="D1206" i="4"/>
  <c r="D1207" i="4"/>
  <c r="D1208" i="4"/>
  <c r="D1209" i="4"/>
  <c r="D1210" i="4"/>
  <c r="D1211" i="4"/>
  <c r="D1212" i="4"/>
  <c r="D1213" i="4"/>
  <c r="D1214" i="4"/>
  <c r="D1215" i="4"/>
  <c r="D1216" i="4"/>
  <c r="D1217" i="4"/>
  <c r="D1218" i="4"/>
  <c r="D1219" i="4"/>
  <c r="D1220" i="4"/>
  <c r="D1221" i="4"/>
  <c r="D1222" i="4"/>
  <c r="D1223" i="4"/>
  <c r="D1224" i="4"/>
  <c r="D1225" i="4"/>
  <c r="D1226" i="4"/>
  <c r="D1227" i="4"/>
  <c r="D1228" i="4"/>
  <c r="D1229" i="4"/>
  <c r="D1230" i="4"/>
  <c r="D1231" i="4"/>
  <c r="D1232" i="4"/>
  <c r="D1233" i="4"/>
  <c r="D1234" i="4"/>
  <c r="D1235" i="4"/>
  <c r="D1236" i="4"/>
  <c r="D1237" i="4"/>
  <c r="D1238" i="4"/>
  <c r="D1239" i="4"/>
  <c r="D1240" i="4"/>
  <c r="D1241" i="4"/>
  <c r="D1242" i="4"/>
  <c r="D1243" i="4"/>
  <c r="D1244" i="4"/>
  <c r="D1245" i="4"/>
  <c r="D1246" i="4"/>
  <c r="D1247" i="4"/>
  <c r="D1248" i="4"/>
  <c r="D1249" i="4"/>
  <c r="D1250" i="4"/>
  <c r="D1251" i="4"/>
  <c r="D1252" i="4"/>
  <c r="D1253" i="4"/>
  <c r="D1254" i="4"/>
  <c r="D1255" i="4"/>
  <c r="D1256" i="4"/>
  <c r="D1257" i="4"/>
  <c r="D1258" i="4"/>
  <c r="D1259" i="4"/>
  <c r="D1260" i="4"/>
  <c r="D1261" i="4"/>
  <c r="D1262" i="4"/>
  <c r="D1263" i="4"/>
  <c r="D1264" i="4"/>
  <c r="D1265" i="4"/>
  <c r="D1266" i="4"/>
  <c r="D1267" i="4"/>
  <c r="D1268" i="4"/>
  <c r="D1269" i="4"/>
  <c r="D1270" i="4"/>
  <c r="D1271" i="4"/>
  <c r="D1272" i="4"/>
  <c r="D1273" i="4"/>
  <c r="D1274" i="4"/>
  <c r="D1275" i="4"/>
  <c r="D1276" i="4"/>
  <c r="D1277" i="4"/>
  <c r="D1278" i="4"/>
  <c r="D1279" i="4"/>
  <c r="D1280" i="4"/>
  <c r="D1281" i="4"/>
  <c r="D1282" i="4"/>
  <c r="D1283" i="4"/>
  <c r="D1284" i="4"/>
  <c r="D1285" i="4"/>
  <c r="D1286" i="4"/>
  <c r="D1287" i="4"/>
  <c r="D1288" i="4"/>
  <c r="D1289" i="4"/>
  <c r="D1290" i="4"/>
  <c r="D1291" i="4"/>
  <c r="D1292" i="4"/>
  <c r="D1293" i="4"/>
  <c r="D1294" i="4"/>
  <c r="D1295" i="4"/>
  <c r="D1296" i="4"/>
  <c r="D1297" i="4"/>
  <c r="D1298" i="4"/>
  <c r="D1299" i="4"/>
  <c r="D1300" i="4"/>
  <c r="D1301" i="4"/>
  <c r="D1302" i="4"/>
  <c r="D1303" i="4"/>
  <c r="D1304" i="4"/>
  <c r="D1305" i="4"/>
  <c r="D1306" i="4"/>
  <c r="D1307" i="4"/>
  <c r="D1308" i="4"/>
  <c r="D1309" i="4"/>
  <c r="D1310" i="4"/>
  <c r="D1311" i="4"/>
  <c r="D1312" i="4"/>
  <c r="D1313" i="4"/>
  <c r="D1314" i="4"/>
  <c r="D1315" i="4"/>
  <c r="D1316" i="4"/>
  <c r="D1317" i="4"/>
  <c r="D1318" i="4"/>
  <c r="D1319" i="4"/>
  <c r="D1320" i="4"/>
  <c r="D1321" i="4"/>
  <c r="D1322" i="4"/>
  <c r="D1323" i="4"/>
  <c r="D1324" i="4"/>
  <c r="D1325" i="4"/>
  <c r="D1326" i="4"/>
  <c r="D1327" i="4"/>
  <c r="D1328" i="4"/>
  <c r="D1329" i="4"/>
  <c r="D1330" i="4"/>
  <c r="D1331" i="4"/>
  <c r="D1332" i="4"/>
  <c r="D1333" i="4"/>
  <c r="D1334" i="4"/>
  <c r="D1335" i="4"/>
  <c r="D1336" i="4"/>
  <c r="D1337" i="4"/>
  <c r="D1338" i="4"/>
  <c r="D1339" i="4"/>
  <c r="D1340" i="4"/>
  <c r="D1341" i="4"/>
  <c r="D1342" i="4"/>
  <c r="D1343" i="4"/>
  <c r="D1344" i="4"/>
  <c r="D1345" i="4"/>
  <c r="D1346" i="4"/>
  <c r="D1347" i="4"/>
  <c r="D1348" i="4"/>
  <c r="D1349" i="4"/>
  <c r="D1350" i="4"/>
  <c r="D1351" i="4"/>
  <c r="D1352" i="4"/>
  <c r="D1353" i="4"/>
  <c r="D1354" i="4"/>
  <c r="D1355" i="4"/>
  <c r="D1356" i="4"/>
  <c r="D1357" i="4"/>
  <c r="D1358" i="4"/>
  <c r="D1359" i="4"/>
  <c r="D1360" i="4"/>
  <c r="D1361" i="4"/>
  <c r="D1362" i="4"/>
  <c r="D1363" i="4"/>
  <c r="D1364" i="4"/>
  <c r="D1365" i="4"/>
  <c r="D1366" i="4"/>
  <c r="D1367" i="4"/>
  <c r="D1368" i="4"/>
  <c r="D1369" i="4"/>
  <c r="D1370" i="4"/>
  <c r="D1371" i="4"/>
  <c r="D1372" i="4"/>
  <c r="D1373" i="4"/>
  <c r="D1374" i="4"/>
  <c r="D1375" i="4"/>
  <c r="D1376" i="4"/>
  <c r="D1377" i="4"/>
  <c r="D1378" i="4"/>
  <c r="D1379" i="4"/>
  <c r="D1380" i="4"/>
  <c r="D1381" i="4"/>
  <c r="D1382" i="4"/>
  <c r="D1383" i="4"/>
  <c r="D1384" i="4"/>
  <c r="D1385" i="4"/>
  <c r="D1386" i="4"/>
  <c r="D1387" i="4"/>
  <c r="D1388" i="4"/>
  <c r="D1389" i="4"/>
  <c r="D1390" i="4"/>
  <c r="D1391" i="4"/>
  <c r="D1392" i="4"/>
  <c r="D1393" i="4"/>
  <c r="D1394" i="4"/>
  <c r="D1395" i="4"/>
  <c r="D1396" i="4"/>
  <c r="D1397" i="4"/>
  <c r="D1398" i="4"/>
  <c r="D1399" i="4"/>
  <c r="D1400" i="4"/>
  <c r="D1401" i="4"/>
  <c r="D1402" i="4"/>
  <c r="D1403" i="4"/>
  <c r="D1404" i="4"/>
  <c r="D1405" i="4"/>
  <c r="D1406" i="4"/>
  <c r="D1407" i="4"/>
  <c r="D1408" i="4"/>
  <c r="D1409" i="4"/>
  <c r="D1410" i="4"/>
  <c r="D1411" i="4"/>
  <c r="D1412" i="4"/>
  <c r="D1413" i="4"/>
  <c r="D1414" i="4"/>
  <c r="D1415" i="4"/>
  <c r="D1416" i="4"/>
  <c r="D1417" i="4"/>
  <c r="D1418" i="4"/>
  <c r="D1419" i="4"/>
  <c r="D1420" i="4"/>
  <c r="D1421" i="4"/>
  <c r="D1422" i="4"/>
  <c r="D1423" i="4"/>
  <c r="D1424" i="4"/>
  <c r="D1425" i="4"/>
  <c r="D1426" i="4"/>
  <c r="D1427" i="4"/>
  <c r="D1428" i="4"/>
  <c r="D1429" i="4"/>
  <c r="D1430" i="4"/>
  <c r="D1431" i="4"/>
  <c r="D1432" i="4"/>
  <c r="D1433" i="4"/>
  <c r="D1434" i="4"/>
  <c r="D1435" i="4"/>
  <c r="D1436" i="4"/>
  <c r="D1437" i="4"/>
  <c r="D1438" i="4"/>
  <c r="D1439" i="4"/>
  <c r="D1440" i="4"/>
  <c r="D1441" i="4"/>
  <c r="D1442" i="4"/>
  <c r="D1443" i="4"/>
  <c r="D1444" i="4"/>
  <c r="D1445" i="4"/>
  <c r="D1446" i="4"/>
  <c r="D1447" i="4"/>
  <c r="D1448" i="4"/>
  <c r="D1449" i="4"/>
  <c r="D1450" i="4"/>
  <c r="D1451" i="4"/>
  <c r="D1452" i="4"/>
  <c r="D1453" i="4"/>
  <c r="D1454" i="4"/>
  <c r="D1455" i="4"/>
  <c r="D1456" i="4"/>
  <c r="D1457" i="4"/>
  <c r="D1458" i="4"/>
  <c r="D1459" i="4"/>
  <c r="D1460" i="4"/>
  <c r="D1461" i="4"/>
  <c r="D1462" i="4"/>
  <c r="D1463" i="4"/>
  <c r="D1464" i="4"/>
  <c r="D1465" i="4"/>
  <c r="D1466" i="4"/>
  <c r="D1467" i="4"/>
  <c r="D1468" i="4"/>
  <c r="D1469" i="4"/>
  <c r="D1470" i="4"/>
  <c r="D1471" i="4"/>
  <c r="D1472" i="4"/>
  <c r="D1473" i="4"/>
  <c r="D1474" i="4"/>
  <c r="D1475" i="4"/>
  <c r="D1476" i="4"/>
  <c r="D1477" i="4"/>
  <c r="D1478" i="4"/>
  <c r="D1479" i="4"/>
  <c r="D1480" i="4"/>
  <c r="D1481" i="4"/>
  <c r="D1482" i="4"/>
  <c r="D1483" i="4"/>
  <c r="D1484" i="4"/>
  <c r="D1485" i="4"/>
  <c r="D1486" i="4"/>
  <c r="D1487" i="4"/>
  <c r="D1488" i="4"/>
  <c r="D1489" i="4"/>
  <c r="D1490" i="4"/>
  <c r="D1491" i="4"/>
  <c r="D1492" i="4"/>
  <c r="D1493" i="4"/>
  <c r="D1494" i="4"/>
  <c r="D1495" i="4"/>
  <c r="D1496" i="4"/>
  <c r="D1497" i="4"/>
  <c r="D1498" i="4"/>
  <c r="D1499" i="4"/>
  <c r="D1500" i="4"/>
  <c r="D1501" i="4"/>
  <c r="D1502" i="4"/>
  <c r="D1503" i="4"/>
  <c r="D1504" i="4"/>
  <c r="D1505" i="4"/>
  <c r="D1506" i="4"/>
  <c r="D1507" i="4"/>
  <c r="D1508" i="4"/>
  <c r="D1509" i="4"/>
  <c r="D1510" i="4"/>
  <c r="D1511" i="4"/>
  <c r="D1512" i="4"/>
  <c r="D1513" i="4"/>
  <c r="D1514" i="4"/>
  <c r="D1515" i="4"/>
  <c r="D1516" i="4"/>
  <c r="D1517" i="4"/>
  <c r="D1518" i="4"/>
  <c r="D1519" i="4"/>
  <c r="D1520" i="4"/>
  <c r="D1521" i="4"/>
  <c r="D1522" i="4"/>
  <c r="D1523" i="4"/>
  <c r="D1524" i="4"/>
  <c r="D1525" i="4"/>
  <c r="D1526" i="4"/>
  <c r="D1527" i="4"/>
  <c r="D1528" i="4"/>
  <c r="D1529" i="4"/>
  <c r="D1530" i="4"/>
  <c r="D1531" i="4"/>
  <c r="D1532" i="4"/>
  <c r="D1533" i="4"/>
  <c r="D1534" i="4"/>
  <c r="D1535" i="4"/>
  <c r="D1536" i="4"/>
  <c r="D1537" i="4"/>
  <c r="D1538" i="4"/>
  <c r="D1539" i="4"/>
  <c r="D1540" i="4"/>
  <c r="D1541" i="4"/>
  <c r="D1542" i="4"/>
  <c r="D1543" i="4"/>
  <c r="D1544" i="4"/>
  <c r="D1545" i="4"/>
  <c r="D1546" i="4"/>
  <c r="D1547" i="4"/>
  <c r="D1548" i="4"/>
  <c r="D1549" i="4"/>
  <c r="D1550" i="4"/>
  <c r="D1551" i="4"/>
  <c r="D1552" i="4"/>
  <c r="D1553" i="4"/>
  <c r="D1554" i="4"/>
  <c r="D1555" i="4"/>
  <c r="D1556" i="4"/>
  <c r="D1557" i="4"/>
  <c r="D1558" i="4"/>
  <c r="D1559" i="4"/>
  <c r="D1560" i="4"/>
  <c r="D1561" i="4"/>
  <c r="D1562" i="4"/>
  <c r="D1563" i="4"/>
  <c r="D1564" i="4"/>
  <c r="D1565" i="4"/>
  <c r="D1566" i="4"/>
  <c r="D1567" i="4"/>
  <c r="D1568" i="4"/>
  <c r="D1569" i="4"/>
  <c r="D1570" i="4"/>
  <c r="D1571" i="4"/>
  <c r="D1572" i="4"/>
  <c r="D1573" i="4"/>
  <c r="D1574" i="4"/>
  <c r="D1575" i="4"/>
  <c r="D1576" i="4"/>
  <c r="D1577" i="4"/>
  <c r="D1578" i="4"/>
  <c r="D1579" i="4"/>
  <c r="D1580" i="4"/>
  <c r="D1581" i="4"/>
  <c r="D1582" i="4"/>
  <c r="D1583" i="4"/>
  <c r="D1584" i="4"/>
  <c r="D1585" i="4"/>
  <c r="D1586" i="4"/>
  <c r="D1587" i="4"/>
  <c r="D1588" i="4"/>
  <c r="D1589" i="4"/>
  <c r="D1590" i="4"/>
  <c r="D1591" i="4"/>
  <c r="D1592" i="4"/>
  <c r="D1593" i="4"/>
  <c r="D1594" i="4"/>
  <c r="D1595" i="4"/>
  <c r="D1596" i="4"/>
  <c r="D1597" i="4"/>
  <c r="D1598" i="4"/>
  <c r="D1599" i="4"/>
  <c r="D1600" i="4"/>
  <c r="D1601" i="4"/>
  <c r="D1602" i="4"/>
  <c r="D1603" i="4"/>
  <c r="D1604" i="4"/>
  <c r="D1605" i="4"/>
  <c r="D1606" i="4"/>
  <c r="D1607" i="4"/>
  <c r="D1608" i="4"/>
  <c r="D1609" i="4"/>
  <c r="D1610" i="4"/>
  <c r="D1611" i="4"/>
  <c r="D1612" i="4"/>
  <c r="D1613" i="4"/>
  <c r="D1614" i="4"/>
  <c r="D1615" i="4"/>
  <c r="D1616" i="4"/>
  <c r="D1617" i="4"/>
  <c r="D1618" i="4"/>
  <c r="D1619" i="4"/>
  <c r="D1620" i="4"/>
  <c r="D1621" i="4"/>
  <c r="D1622" i="4"/>
  <c r="D1623" i="4"/>
  <c r="D1624" i="4"/>
  <c r="D1625" i="4"/>
  <c r="D1626" i="4"/>
  <c r="D1627" i="4"/>
  <c r="D1628" i="4"/>
  <c r="D1629" i="4"/>
  <c r="D1630" i="4"/>
  <c r="D1631" i="4"/>
  <c r="D1632" i="4"/>
  <c r="D1633" i="4"/>
  <c r="D1634" i="4"/>
  <c r="D1635" i="4"/>
  <c r="D1636" i="4"/>
  <c r="D1637" i="4"/>
  <c r="D1638" i="4"/>
  <c r="D1639" i="4"/>
  <c r="D1640" i="4"/>
  <c r="D1641" i="4"/>
  <c r="D1642" i="4"/>
  <c r="D1643" i="4"/>
  <c r="D1644" i="4"/>
  <c r="D1645" i="4"/>
  <c r="D1646" i="4"/>
  <c r="D1647" i="4"/>
  <c r="D1648" i="4"/>
  <c r="D1649" i="4"/>
  <c r="D1650" i="4"/>
  <c r="D1651" i="4"/>
  <c r="D1652" i="4"/>
  <c r="D1653" i="4"/>
  <c r="D1654" i="4"/>
  <c r="D1655" i="4"/>
  <c r="D1656" i="4"/>
  <c r="D1657" i="4"/>
  <c r="D1658" i="4"/>
  <c r="D1659" i="4"/>
  <c r="D1660" i="4"/>
  <c r="D1661" i="4"/>
  <c r="D1662" i="4"/>
  <c r="D1663" i="4"/>
  <c r="D1664" i="4"/>
  <c r="D1665" i="4"/>
  <c r="D1666" i="4"/>
  <c r="D1667" i="4"/>
  <c r="D1668" i="4"/>
  <c r="D1669" i="4"/>
  <c r="D1670" i="4"/>
  <c r="D1671" i="4"/>
  <c r="D1672" i="4"/>
  <c r="D1673" i="4"/>
  <c r="D1674" i="4"/>
  <c r="D1675" i="4"/>
  <c r="D1676" i="4"/>
  <c r="D1677" i="4"/>
  <c r="D1678" i="4"/>
  <c r="D1679" i="4"/>
  <c r="D1680" i="4"/>
  <c r="D1681" i="4"/>
  <c r="D1682" i="4"/>
  <c r="D1683" i="4"/>
  <c r="D1684" i="4"/>
  <c r="D1685" i="4"/>
  <c r="D1686" i="4"/>
  <c r="D1687" i="4"/>
  <c r="D1688" i="4"/>
  <c r="D1689" i="4"/>
  <c r="D1690" i="4"/>
  <c r="D1691" i="4"/>
  <c r="D1692" i="4"/>
  <c r="D1693" i="4"/>
  <c r="D1694" i="4"/>
  <c r="D1695" i="4"/>
  <c r="D1696" i="4"/>
  <c r="D1697" i="4"/>
  <c r="D1698" i="4"/>
  <c r="D1699" i="4"/>
  <c r="D1700" i="4"/>
  <c r="D1701" i="4"/>
  <c r="D1702" i="4"/>
  <c r="D1703" i="4"/>
  <c r="D1704" i="4"/>
  <c r="D1705" i="4"/>
  <c r="D1706" i="4"/>
  <c r="D1707" i="4"/>
  <c r="D1708" i="4"/>
  <c r="D1709" i="4"/>
  <c r="D1710" i="4"/>
  <c r="D1711" i="4"/>
  <c r="D1712" i="4"/>
  <c r="D1713" i="4"/>
  <c r="D1714" i="4"/>
  <c r="D1715" i="4"/>
  <c r="D1716" i="4"/>
  <c r="D1717" i="4"/>
  <c r="D1718" i="4"/>
  <c r="D1719" i="4"/>
  <c r="D1720" i="4"/>
  <c r="D1721" i="4"/>
  <c r="D1722" i="4"/>
  <c r="D1723" i="4"/>
  <c r="D1724" i="4"/>
  <c r="D1725" i="4"/>
  <c r="D1726" i="4"/>
  <c r="D1727" i="4"/>
  <c r="D1728" i="4"/>
  <c r="D1729" i="4"/>
  <c r="D1730" i="4"/>
  <c r="D1731" i="4"/>
  <c r="D1732" i="4"/>
  <c r="D1733" i="4"/>
  <c r="D1734" i="4"/>
  <c r="D1735" i="4"/>
  <c r="D1736" i="4"/>
  <c r="D1737" i="4"/>
  <c r="D1738" i="4"/>
  <c r="D1739" i="4"/>
  <c r="D1740" i="4"/>
  <c r="D1741" i="4"/>
  <c r="D1742" i="4"/>
  <c r="D1743" i="4"/>
  <c r="D1744" i="4"/>
  <c r="D1745" i="4"/>
  <c r="D1746" i="4"/>
  <c r="D1747" i="4"/>
  <c r="D1748" i="4"/>
  <c r="D1749" i="4"/>
  <c r="D1800" i="4" l="1"/>
  <c r="D1776" i="4"/>
  <c r="D1781" i="4"/>
  <c r="D1864" i="4"/>
  <c r="D1791" i="4"/>
  <c r="D1905" i="4"/>
  <c r="D1799" i="4"/>
  <c r="D1923" i="4"/>
  <c r="D1807" i="4"/>
  <c r="D1873" i="4"/>
  <c r="D1782" i="4"/>
  <c r="D1865" i="4"/>
  <c r="D1859" i="4"/>
  <c r="D1877" i="4"/>
  <c r="D1909" i="4"/>
  <c r="D1893" i="4"/>
  <c r="D1777" i="4"/>
  <c r="D1875" i="4"/>
  <c r="D1849" i="4"/>
  <c r="D1790" i="4"/>
  <c r="D1891" i="4"/>
  <c r="D1934" i="4"/>
  <c r="D1883" i="4"/>
  <c r="D1804" i="4"/>
  <c r="D1858" i="4"/>
  <c r="D1996" i="4"/>
  <c r="D1788" i="4"/>
  <c r="D1907" i="4"/>
  <c r="D1887" i="4"/>
  <c r="D1901" i="4"/>
  <c r="D1851" i="4"/>
  <c r="D1820" i="4"/>
  <c r="D1869" i="4"/>
  <c r="D1829" i="4"/>
  <c r="D1813" i="4"/>
  <c r="D1803" i="4"/>
  <c r="D1845" i="4"/>
  <c r="D1842" i="4"/>
  <c r="D1810" i="4"/>
  <c r="D1816" i="4"/>
  <c r="D1805" i="4"/>
  <c r="D1826" i="4"/>
  <c r="D1899" i="4"/>
  <c r="D1853" i="4"/>
  <c r="D1780" i="4"/>
  <c r="D1832" i="4"/>
  <c r="D1773" i="4"/>
  <c r="D1848" i="4"/>
  <c r="D1911" i="4"/>
  <c r="D1833" i="4"/>
  <c r="D1836" i="4"/>
  <c r="D1835" i="4"/>
  <c r="D1839" i="4"/>
  <c r="D1919" i="4"/>
  <c r="D1863" i="4"/>
  <c r="D1795" i="4"/>
  <c r="D1885" i="4"/>
  <c r="D1861" i="4"/>
  <c r="D1778" i="4"/>
  <c r="D1817" i="4"/>
  <c r="D1783" i="4"/>
  <c r="D1819" i="4"/>
  <c r="D1962" i="4"/>
  <c r="D1837" i="4"/>
  <c r="D1857" i="4"/>
  <c r="D1822" i="4"/>
  <c r="D1881" i="4"/>
  <c r="D1797" i="4"/>
  <c r="D1779" i="4"/>
  <c r="D1917" i="4"/>
  <c r="D1821" i="4"/>
  <c r="D1808" i="4"/>
  <c r="D1921" i="4"/>
  <c r="D1922" i="4"/>
  <c r="D1787" i="4"/>
  <c r="D1841" i="4"/>
  <c r="D1867" i="4"/>
  <c r="D1879" i="4"/>
  <c r="D1774" i="4"/>
  <c r="D1958" i="4"/>
  <c r="D1825" i="4"/>
  <c r="D1920" i="4"/>
  <c r="D1812" i="4"/>
  <c r="D1897" i="4"/>
  <c r="D1775" i="4"/>
  <c r="D1914" i="4"/>
  <c r="D1785" i="4"/>
  <c r="D1818" i="4"/>
  <c r="D1796" i="4"/>
  <c r="D1801" i="4"/>
  <c r="D1789" i="4"/>
  <c r="D1823" i="4"/>
  <c r="D1913" i="4"/>
  <c r="D1792" i="4"/>
  <c r="D1871" i="4"/>
  <c r="D1855" i="4"/>
  <c r="D1772" i="4"/>
  <c r="D1847" i="4"/>
  <c r="D1794" i="4"/>
  <c r="D1903" i="4"/>
  <c r="D1786" i="4"/>
  <c r="D1798" i="4"/>
  <c r="D1809" i="4"/>
  <c r="D1802" i="4"/>
  <c r="D1895" i="4"/>
  <c r="D1827" i="4"/>
  <c r="D1824" i="4"/>
  <c r="D1831" i="4"/>
  <c r="D2000" i="4"/>
  <c r="D2002" i="4"/>
  <c r="D2004" i="4"/>
  <c r="D2006" i="4"/>
  <c r="D2008" i="4"/>
  <c r="D2010" i="4"/>
  <c r="D1904" i="4"/>
  <c r="D1896" i="4"/>
  <c r="D1850" i="4"/>
  <c r="D1768" i="4"/>
  <c r="D1949" i="4"/>
  <c r="D1890" i="4"/>
  <c r="D1955" i="4"/>
  <c r="D1995" i="4"/>
  <c r="D1866" i="4"/>
  <c r="D1936" i="4"/>
  <c r="D1950" i="4"/>
  <c r="D1945" i="4"/>
  <c r="D2001" i="4"/>
  <c r="D2003" i="4"/>
  <c r="D2011" i="4"/>
  <c r="D1828" i="4"/>
  <c r="D1974" i="4"/>
  <c r="D1834" i="4"/>
  <c r="D1906" i="4"/>
  <c r="D2013" i="4"/>
  <c r="D2015" i="4"/>
  <c r="D1956" i="4"/>
  <c r="D1806" i="4"/>
  <c r="D1900" i="4"/>
  <c r="D1941" i="4"/>
  <c r="D1976" i="4"/>
  <c r="D1753" i="4"/>
  <c r="D1994" i="4"/>
  <c r="D1984" i="4"/>
  <c r="D1946" i="4"/>
  <c r="D1852" i="4"/>
  <c r="D1888" i="4"/>
  <c r="D1844" i="4"/>
  <c r="D1862" i="4"/>
  <c r="D1876" i="4"/>
  <c r="D1889" i="4"/>
  <c r="D1940" i="4"/>
  <c r="D1937" i="4"/>
  <c r="D1960" i="4"/>
  <c r="D1884" i="4"/>
  <c r="D1944" i="4"/>
  <c r="D1830" i="4"/>
  <c r="D1752" i="4"/>
  <c r="D1811" i="4"/>
  <c r="D1872" i="4"/>
  <c r="D1961" i="4"/>
  <c r="D1892" i="4"/>
  <c r="D1942" i="4"/>
  <c r="D1912" i="4"/>
  <c r="D1880" i="4"/>
  <c r="D1966" i="4"/>
  <c r="D1947" i="4"/>
  <c r="D1915" i="4"/>
  <c r="D1967" i="4"/>
  <c r="D1928" i="4"/>
  <c r="D1793" i="4"/>
  <c r="D1969" i="4"/>
  <c r="D1843" i="4"/>
  <c r="D1992" i="4"/>
  <c r="D1769" i="4"/>
  <c r="D1929" i="4"/>
  <c r="D1762" i="4"/>
  <c r="D1868" i="4"/>
  <c r="D1902" i="4"/>
  <c r="D1898" i="4"/>
  <c r="D1970" i="4"/>
  <c r="D1882" i="4"/>
  <c r="D2016" i="4"/>
  <c r="D1983" i="4"/>
  <c r="D1954" i="4"/>
  <c r="D1999" i="4"/>
  <c r="D1931" i="4"/>
  <c r="D2005" i="4"/>
  <c r="D2007" i="4"/>
  <c r="D2009" i="4"/>
  <c r="D2017" i="4"/>
  <c r="D2018" i="4"/>
  <c r="D2014" i="4"/>
  <c r="D2012" i="4"/>
  <c r="D1874" i="4"/>
  <c r="D1910" i="4"/>
  <c r="D1939" i="4"/>
  <c r="D1982" i="4"/>
  <c r="D1953" i="4"/>
  <c r="D1916" i="4"/>
  <c r="D1986" i="4"/>
  <c r="D1756" i="4"/>
  <c r="D1886" i="4"/>
  <c r="D1975" i="4"/>
  <c r="D1856" i="4"/>
  <c r="D1926" i="4"/>
  <c r="D1979" i="4"/>
  <c r="D1943" i="4"/>
  <c r="D1981" i="4"/>
  <c r="D1878" i="4"/>
  <c r="D1993" i="4"/>
  <c r="D1951" i="4"/>
  <c r="D1952" i="4"/>
  <c r="D1927" i="4"/>
  <c r="D1987" i="4"/>
  <c r="D1860" i="4"/>
  <c r="D1925" i="4"/>
  <c r="D1998" i="4"/>
  <c r="D1894" i="4"/>
  <c r="D1977" i="4"/>
  <c r="D1908" i="4"/>
  <c r="D1964" i="4"/>
  <c r="D1990" i="4"/>
  <c r="D1948" i="4"/>
  <c r="D1989" i="4"/>
  <c r="D1965" i="4"/>
  <c r="D1814" i="4"/>
  <c r="D1972" i="4"/>
  <c r="D1918" i="4"/>
  <c r="D1932" i="4"/>
  <c r="D1933" i="4"/>
  <c r="D1985" i="4"/>
  <c r="D1784" i="4"/>
  <c r="D1838" i="4"/>
  <c r="D1757" i="4"/>
  <c r="D1938" i="4"/>
  <c r="D1963" i="4"/>
  <c r="D1971" i="4"/>
  <c r="D1988" i="4"/>
  <c r="D1840" i="4"/>
  <c r="D1968" i="4"/>
  <c r="D1924" i="4"/>
  <c r="D1846" i="4"/>
  <c r="D1991" i="4"/>
  <c r="D1973" i="4"/>
  <c r="D1766" i="4"/>
  <c r="D1978" i="4"/>
  <c r="D1997" i="4"/>
  <c r="D1980" i="4"/>
  <c r="D1761" i="4"/>
  <c r="D1870" i="4"/>
  <c r="D1763" i="4"/>
  <c r="D1959" i="4"/>
  <c r="D1815" i="4"/>
  <c r="D1930" i="4"/>
  <c r="D1765" i="4"/>
  <c r="D1854" i="4"/>
  <c r="D1754" i="4"/>
  <c r="D1957" i="4"/>
  <c r="D1764" i="4"/>
  <c r="D1935" i="4"/>
  <c r="D1770" i="4"/>
  <c r="D1755" i="4"/>
</calcChain>
</file>

<file path=xl/sharedStrings.xml><?xml version="1.0" encoding="utf-8"?>
<sst xmlns="http://schemas.openxmlformats.org/spreadsheetml/2006/main" count="11038" uniqueCount="7328">
  <si>
    <t>字段名</t>
  </si>
  <si>
    <t>英文、小写、下划线分隔单词。如'weanpon_name'</t>
  </si>
  <si>
    <t>类型</t>
  </si>
  <si>
    <t>枚举参数：number（小数）、int（整数）、string（字符串）、key,注意：只有第一列类型可以取key。</t>
  </si>
  <si>
    <t>含义</t>
  </si>
  <si>
    <t>字段名的中文解释、含义说明</t>
  </si>
  <si>
    <t>client_use_only</t>
  </si>
  <si>
    <t>客户端专用列</t>
  </si>
  <si>
    <t xml:space="preserve">分表建立说明：
1、本说明不参与脚本导出，每个excel文件的第一个sheet不会参与脚本导出，第一个sheet都叫“Description”,用作描述、备注。
2、新表命名：英文、小写、多个单词下划线分割,以‘cfg’结尾，如“fish_cfg”。
3、表头格式，如4行，分别是：字段名、类型、含义、客户端专用或服务器专用(server_use_only)。内容都居中显示于单元格内。
4、每个单元格至少要有默认值，不能为空，特别注意，空格也视为空。
5、字段命名尽可能见名知义、简明扼要。
6、当前excel中只列出当前模块内的配置表，禁止列出其他模块内的配置。
7、每新增一个表，请在下方‘分表名含义’出增加对应说明。
8、需要用于展示的文本信息，请先在strings表中列出key及对应内容，再在相关表中引用该key。
9、其他规范约束逐渐完善中。。。
</t>
  </si>
  <si>
    <t>分表名含义</t>
  </si>
  <si>
    <t>string_cfg——多语言文本相关配置。</t>
  </si>
  <si>
    <t>str_key</t>
  </si>
  <si>
    <t>cn</t>
  </si>
  <si>
    <t>key</t>
  </si>
  <si>
    <t>string</t>
  </si>
  <si>
    <t>唯一标示</t>
  </si>
  <si>
    <t>中文</t>
  </si>
  <si>
    <t>str_game_title</t>
  </si>
  <si>
    <t>捕捞季</t>
  </si>
  <si>
    <t>str_login_title</t>
  </si>
  <si>
    <t>乐远互动</t>
  </si>
  <si>
    <t>str_btn_confirm</t>
  </si>
  <si>
    <t>确定</t>
  </si>
  <si>
    <t>str_btn_cancel</t>
  </si>
  <si>
    <t>取消</t>
  </si>
  <si>
    <t>str_tip_tide_comming</t>
  </si>
  <si>
    <t>鱼潮来临，准备好了么？</t>
  </si>
  <si>
    <t>str_tip_quit_app</t>
  </si>
  <si>
    <t>确定退出？</t>
  </si>
  <si>
    <t>str_tip_warnning</t>
  </si>
  <si>
    <t>抵制不良游戏，拒绝盗版游戏。注意自我保护，谨防受骗上当。\n适度游戏益脑，沉迷游戏伤身。合理安排时间，享受健康生活。</t>
  </si>
  <si>
    <t>str_tip_scene</t>
  </si>
  <si>
    <t>倍场景</t>
  </si>
  <si>
    <t>str_tip_quit_game</t>
  </si>
  <si>
    <t>不多玩一会儿？</t>
  </si>
  <si>
    <t>str_tip_waitting</t>
  </si>
  <si>
    <t>等待玩家进入</t>
  </si>
  <si>
    <t>str_title_setting</t>
  </si>
  <si>
    <t>设置</t>
  </si>
  <si>
    <t>str_setting_effect</t>
  </si>
  <si>
    <t>音效</t>
  </si>
  <si>
    <t>str_setting_music</t>
  </si>
  <si>
    <t>音乐</t>
  </si>
  <si>
    <t>str_title_tip</t>
  </si>
  <si>
    <t>提示</t>
  </si>
  <si>
    <t>str_title_bind</t>
  </si>
  <si>
    <t>输入绑定信息</t>
  </si>
  <si>
    <t>str_username</t>
  </si>
  <si>
    <t>用户名</t>
  </si>
  <si>
    <t>str_password</t>
  </si>
  <si>
    <t>密码</t>
  </si>
  <si>
    <t>str_btn_bind</t>
  </si>
  <si>
    <t>绑定</t>
  </si>
  <si>
    <t>str_btn_prefact</t>
  </si>
  <si>
    <t>完善账户</t>
  </si>
  <si>
    <t>str_title_account</t>
  </si>
  <si>
    <t>选择现有账号登录</t>
  </si>
  <si>
    <t>str_btn_other_account</t>
  </si>
  <si>
    <t>其他账号</t>
  </si>
  <si>
    <t>str_btn_account</t>
  </si>
  <si>
    <t>账户列表</t>
  </si>
  <si>
    <t>str_btn_new_account</t>
  </si>
  <si>
    <t>新账户</t>
  </si>
  <si>
    <t>str_btn_quit</t>
  </si>
  <si>
    <t>退出</t>
  </si>
  <si>
    <t>str_btn_service</t>
  </si>
  <si>
    <t>客服</t>
  </si>
  <si>
    <t>str_tip_service</t>
  </si>
  <si>
    <t>电话：13880800909\nQQ：123456\n邮件：lyhd@chufengnet.com</t>
  </si>
  <si>
    <t>str_title_service</t>
  </si>
  <si>
    <t>str_tip_broke_over</t>
  </si>
  <si>
    <t>今日破产救济已结束，去商城消费呗？</t>
  </si>
  <si>
    <t>str_tip_borke_ing</t>
  </si>
  <si>
    <t>免费领取金币倒计时：</t>
  </si>
  <si>
    <t>str_tip_broke_away</t>
  </si>
  <si>
    <t>号位，因破产离开!</t>
  </si>
  <si>
    <t>str_new_password</t>
  </si>
  <si>
    <t>新密码</t>
  </si>
  <si>
    <t>str_btn_new_password</t>
  </si>
  <si>
    <t>修改密码</t>
  </si>
  <si>
    <t>str_tip_modify_done</t>
  </si>
  <si>
    <t>修改成功！</t>
  </si>
  <si>
    <t>str_tip_pearl_skill</t>
  </si>
  <si>
    <t>购买钻石，释放技能！</t>
  </si>
  <si>
    <t>str_tip_pearl_weapon</t>
  </si>
  <si>
    <t>购买钻石，马上解锁！</t>
  </si>
  <si>
    <t>str_tip_borke_done</t>
  </si>
  <si>
    <t>恭喜您成功领取%d救济金，继续加油吧！</t>
  </si>
  <si>
    <t>str_tip_weapon_upgrade</t>
  </si>
  <si>
    <t>恭喜您解锁%d倍武器！</t>
  </si>
  <si>
    <t>str_tip_weapon_notsale</t>
  </si>
  <si>
    <t>限定皮肤，只能在活动中获得！</t>
  </si>
  <si>
    <t>str_tip_broke_get</t>
  </si>
  <si>
    <t>赶紧点我领取吧！</t>
  </si>
  <si>
    <t>str_tip_borke_done_home</t>
  </si>
  <si>
    <t>恭喜您成功领取%d金币，赶紧去挥霍吧！</t>
  </si>
  <si>
    <t>str_tip_register</t>
  </si>
  <si>
    <t>输入注册信息</t>
  </si>
  <si>
    <t>str_btn_register</t>
  </si>
  <si>
    <t>注册</t>
  </si>
  <si>
    <t>str_tip_login</t>
  </si>
  <si>
    <t>输入登录信息</t>
  </si>
  <si>
    <t>str_btn_login</t>
  </si>
  <si>
    <t>登录</t>
  </si>
  <si>
    <t>str_tip_unlock_weapon_done</t>
  </si>
  <si>
    <t>已解锁并成功装备！</t>
  </si>
  <si>
    <t>str_tip_minigame_coming_soon</t>
  </si>
  <si>
    <t>小游戏即将开始！</t>
  </si>
  <si>
    <t>str_account_invalid</t>
  </si>
  <si>
    <t>用户名或密码不合法！</t>
  </si>
  <si>
    <t>str_connect_time_out</t>
  </si>
  <si>
    <t>连接超时!</t>
  </si>
  <si>
    <t>str_connect_error</t>
  </si>
  <si>
    <t>网络错误或连接失败！</t>
  </si>
  <si>
    <t>str_vip_additional_tip</t>
  </si>
  <si>
    <t>恭喜您，成功补足会员奖励！</t>
  </si>
  <si>
    <t>str_shop_sdk_tip</t>
  </si>
  <si>
    <t>模拟sdk支付，确认要购买吗？</t>
  </si>
  <si>
    <t>str_tip_full_level</t>
  </si>
  <si>
    <t>太棒了，满级！</t>
  </si>
  <si>
    <t>str_tip_package_got</t>
  </si>
  <si>
    <t>恭喜你升级到第%d级！</t>
  </si>
  <si>
    <t>str_tip_minigame_gold_over</t>
  </si>
  <si>
    <t>金币已经消耗完，不能再玩游戏啦！</t>
  </si>
  <si>
    <t>str_dragon_palace_fish_tip</t>
  </si>
  <si>
    <t>第%d层鱼！</t>
  </si>
  <si>
    <t>str_dragon_palace_fish_dead_tip</t>
  </si>
  <si>
    <t>第%d层BOSS死亡！</t>
  </si>
  <si>
    <t>str_auto_fire_start</t>
  </si>
  <si>
    <t>自动开炮已开启！</t>
  </si>
  <si>
    <t>str_auto_fire_stop</t>
  </si>
  <si>
    <t>自动开炮已关闭！</t>
  </si>
  <si>
    <t>str_auto_fire_fail1</t>
  </si>
  <si>
    <t>您的会员等级不够高，\n暂时无法使用自动开炮。\n去购买吧？</t>
  </si>
  <si>
    <t>str_fail_fire_with_auto</t>
  </si>
  <si>
    <t>自动开炮期间不能主动开炮或使用技能！</t>
  </si>
  <si>
    <t>str_pearl_not_enough</t>
  </si>
  <si>
    <t>您的钻石不够！</t>
  </si>
  <si>
    <t>str_nickname_invalid</t>
  </si>
  <si>
    <t>用户名含有敏感词汇！</t>
  </si>
  <si>
    <t>str_nickname_code_invalid</t>
  </si>
  <si>
    <t>str_nickname_invalid_sp</t>
  </si>
  <si>
    <t>用户名中包含特殊字符！</t>
  </si>
  <si>
    <t>str_minigame_lack_pearl</t>
  </si>
  <si>
    <t>钻石个数不足，无法购买时间！</t>
  </si>
  <si>
    <t>str_weaponunlock_explain</t>
  </si>
  <si>
    <t>武器解锁只能逐级解锁，每一个武器下方显示了\n解锁这一级武器消耗的钻石数量。</t>
  </si>
  <si>
    <t>str_buyskill_describe</t>
  </si>
  <si>
    <t>使用%d钻石,购买%d个技能</t>
  </si>
  <si>
    <t>str_weaponunlock_title</t>
  </si>
  <si>
    <t>武器解锁只能逐级解锁</t>
  </si>
  <si>
    <t>str_vip_upgrade_tip</t>
  </si>
  <si>
    <t>恭喜您成功升为%d级会员！</t>
  </si>
  <si>
    <t>str_preloading_tip0</t>
  </si>
  <si>
    <t>拼命加载中。。。</t>
  </si>
  <si>
    <t>str_preloading_tip1</t>
  </si>
  <si>
    <t>鱼越大，收获越大哟！</t>
  </si>
  <si>
    <t>str_preloading_tip2</t>
  </si>
  <si>
    <t>打鱼啊，还是需要点技巧滴！</t>
  </si>
  <si>
    <t>str_preloading_tip3</t>
  </si>
  <si>
    <t>付费玩家命中率更高！不信？您试试！</t>
  </si>
  <si>
    <t>str_preloading_tip4</t>
  </si>
  <si>
    <t>激光技能让你爽滴不要不要的！</t>
  </si>
  <si>
    <t>str_tips_price</t>
  </si>
  <si>
    <t>价格:</t>
  </si>
  <si>
    <t>str_reward_tip1</t>
  </si>
  <si>
    <t>%d秒用完子弹获得%d星奖励</t>
  </si>
  <si>
    <t>str_reward_tip2</t>
  </si>
  <si>
    <t>捕获%d只Boss鱼获得%d星奖励</t>
  </si>
  <si>
    <t>str_reward_fish_tip1</t>
  </si>
  <si>
    <t>可以进行%d阶抽奖</t>
  </si>
  <si>
    <t>str_reward_fish_tip2</t>
  </si>
  <si>
    <t>奖金鱼+%d</t>
  </si>
  <si>
    <t>str_reward_fish_tip3</t>
  </si>
  <si>
    <t>奖金+%d</t>
  </si>
  <si>
    <t>str_reward_plate_waring</t>
  </si>
  <si>
    <t>亲，再打几条鱼再回来抽奖吧！</t>
  </si>
  <si>
    <t>str_reward_plate_cannot</t>
  </si>
  <si>
    <t>亲，你已经抽过奖啦，明天再来吧！</t>
  </si>
  <si>
    <t>str_gold_not_enough</t>
  </si>
  <si>
    <t>您的金币不够！</t>
  </si>
  <si>
    <t>str_weapon_not_enough</t>
  </si>
  <si>
    <t>您的炮倍率不够！</t>
  </si>
  <si>
    <t>str_buy_chapter_tip</t>
  </si>
  <si>
    <t>是否花费%d钻石挑战一次</t>
  </si>
  <si>
    <t>str_single_scene_tip1</t>
  </si>
  <si>
    <t>免费次数:%d</t>
  </si>
  <si>
    <t>str_single_scene_tip2</t>
  </si>
  <si>
    <t>可购买次数:%d</t>
  </si>
  <si>
    <t>str_scene_not_buy_times</t>
  </si>
  <si>
    <t>今日购买次数已用完，无法进行挑战！</t>
  </si>
  <si>
    <t>str_countdown_time</t>
  </si>
  <si>
    <t>%d天%d小时%d分%d秒</t>
  </si>
  <si>
    <t>str_price_tag</t>
  </si>
  <si>
    <t>%d元</t>
  </si>
  <si>
    <t>str_daily_tip1</t>
  </si>
  <si>
    <t>%d活跃度可领取：%s！</t>
  </si>
  <si>
    <t>str_daily_tip2</t>
  </si>
  <si>
    <t>已领取</t>
  </si>
  <si>
    <t>str_achieve_tip</t>
  </si>
  <si>
    <t>拥有总成就点数:%d</t>
  </si>
  <si>
    <t>str_scene_limit1</t>
  </si>
  <si>
    <t>str_scene_limit2</t>
  </si>
  <si>
    <t>(%d金币以上)</t>
  </si>
  <si>
    <t>str_daily_register</t>
  </si>
  <si>
    <t>点击签到</t>
  </si>
  <si>
    <t>str_weapon_upgrade_desc</t>
  </si>
  <si>
    <t>升级后可在捕鱼时获得%d倍奖励</t>
  </si>
  <si>
    <t>str_rank_gold</t>
  </si>
  <si>
    <t>我的金币:</t>
  </si>
  <si>
    <t>str_Rank_achieve</t>
  </si>
  <si>
    <t>我的成就:</t>
  </si>
  <si>
    <t>str_weapon_upgrade_tip1</t>
  </si>
  <si>
    <t>str_signed_tip</t>
  </si>
  <si>
    <t>明天再来吧！</t>
  </si>
  <si>
    <t>str_skill_call_failed</t>
  </si>
  <si>
    <t>冰冻正在进行，无法使用召唤！</t>
  </si>
  <si>
    <t>str_skill_nbomb_failed</t>
  </si>
  <si>
    <t>锁定正在进行，无法使用核弹！</t>
  </si>
  <si>
    <t>str_skill_aim_failed</t>
  </si>
  <si>
    <t>核弹正在进行，无法使用锁定！</t>
  </si>
  <si>
    <t>str_skill_laser_failed1</t>
  </si>
  <si>
    <t>核弹正在进行，无法使用激光！</t>
  </si>
  <si>
    <t>str_skill_laser_failed2</t>
  </si>
  <si>
    <t>锁定正在进行，无法使用激光！</t>
  </si>
  <si>
    <t>str_skill_nbomb_failed2</t>
  </si>
  <si>
    <t>激光正在进行，无法使用核弹！</t>
  </si>
  <si>
    <t>str_skill_nbomb_failed3</t>
  </si>
  <si>
    <t>其他核弹蓄势待发！</t>
  </si>
  <si>
    <t>str_skill_aim_failed2</t>
  </si>
  <si>
    <t>激光正在进行，无法使用锁定！</t>
  </si>
  <si>
    <t>str_getGold_by_diamond</t>
  </si>
  <si>
    <t>恭喜你，使用%d钻石,购买%s金币！</t>
  </si>
  <si>
    <t>str_skill_failed_tip</t>
  </si>
  <si>
    <t>该技能正在进行,不要心急喔！</t>
  </si>
  <si>
    <t>str_fish_reward_tip1</t>
  </si>
  <si>
    <t>已捕获奖金鱼</t>
  </si>
  <si>
    <t>str_fish_reward_tip2</t>
  </si>
  <si>
    <t>已累积奖金数</t>
  </si>
  <si>
    <t>str_signed_tip2</t>
  </si>
  <si>
    <t>亲，依次签到哟！</t>
  </si>
  <si>
    <t>str_wp_upgrade_max_tip</t>
  </si>
  <si>
    <t>当前已是最大倍率！</t>
  </si>
  <si>
    <t>active_name_1</t>
  </si>
  <si>
    <t>活动</t>
  </si>
  <si>
    <t>active_name_2</t>
  </si>
  <si>
    <t>浪漫七夕</t>
  </si>
  <si>
    <t>active_name_3</t>
  </si>
  <si>
    <t>国庆中秋活动</t>
  </si>
  <si>
    <t>active_name_4</t>
  </si>
  <si>
    <t>万圣狂欢</t>
  </si>
  <si>
    <t>activequest_name_1001</t>
  </si>
  <si>
    <t>参与保卫女神10次</t>
  </si>
  <si>
    <t>activequest_name_1002</t>
  </si>
  <si>
    <t>在水族馆放养30次鱼</t>
  </si>
  <si>
    <t>activequest_name_1003</t>
  </si>
  <si>
    <t>购买5次金币</t>
  </si>
  <si>
    <t>activequest_name_1004</t>
  </si>
  <si>
    <t>捕获BOSS灯笼鱼5条</t>
  </si>
  <si>
    <t>activequest_name_1005</t>
  </si>
  <si>
    <t>捕获BOSS美人鱼5条</t>
  </si>
  <si>
    <t>activequest_name_1006</t>
  </si>
  <si>
    <t>捕获BOSS章鱼5条</t>
  </si>
  <si>
    <t>activequest_name_1007</t>
  </si>
  <si>
    <t>捕获BOSS海马5条</t>
  </si>
  <si>
    <t>activequest_name_1008</t>
  </si>
  <si>
    <t>在保卫女神中捕获1条宝箱鱼</t>
  </si>
  <si>
    <t>activequest_name_1009</t>
  </si>
  <si>
    <t>捕获任意鱼100000条</t>
  </si>
  <si>
    <t>activequest_name_1010</t>
  </si>
  <si>
    <t>累计登录10天</t>
  </si>
  <si>
    <t>activequest_name_1011</t>
  </si>
  <si>
    <t>使用技能召唤50条鱼</t>
  </si>
  <si>
    <t>activequest_name_1012</t>
  </si>
  <si>
    <t>使用激光20次</t>
  </si>
  <si>
    <t>activequest_name_1013</t>
  </si>
  <si>
    <t>今日充值任意金额</t>
  </si>
  <si>
    <t>activequest_name_1091</t>
  </si>
  <si>
    <t>活动期间充值100钻</t>
  </si>
  <si>
    <t>activequest_name_1092</t>
  </si>
  <si>
    <t>活动期间充值200钻</t>
  </si>
  <si>
    <t>activequest_name_1093</t>
  </si>
  <si>
    <t>活动期间充值400钻</t>
  </si>
  <si>
    <t>activequest_name_1094</t>
  </si>
  <si>
    <t>活动期间充值600钻</t>
  </si>
  <si>
    <t>activequest_name_1095</t>
  </si>
  <si>
    <t>活动期间充值1000钻</t>
  </si>
  <si>
    <t>activequest_name_1096</t>
  </si>
  <si>
    <t>活动期间充值2000钻</t>
  </si>
  <si>
    <t>activequest_name_1097</t>
  </si>
  <si>
    <t>活动期间充值3000钻</t>
  </si>
  <si>
    <t>activequest_name_1098</t>
  </si>
  <si>
    <t>活动期间充值5000钻</t>
  </si>
  <si>
    <t>activequest_name_1099</t>
  </si>
  <si>
    <t>活动期间充值10000钻</t>
  </si>
  <si>
    <t>activequest_name_2001</t>
  </si>
  <si>
    <t>今日排位赛胜利5次</t>
  </si>
  <si>
    <t>activequest_name_2002</t>
  </si>
  <si>
    <t>今日捕获BOSS灯笼鱼2条</t>
  </si>
  <si>
    <t>activequest_name_2003</t>
  </si>
  <si>
    <t>今日捕获BOSS美人鱼2条</t>
  </si>
  <si>
    <t>activequest_name_2004</t>
  </si>
  <si>
    <t>今日捕获BOSS章鱼2条</t>
  </si>
  <si>
    <t>activequest_name_2005</t>
  </si>
  <si>
    <t>今日捕获BOSS海马2条</t>
  </si>
  <si>
    <t>activequest_name_2006</t>
  </si>
  <si>
    <t>今日捕获宝箱鱼5条</t>
  </si>
  <si>
    <t>activequest_name_2007</t>
  </si>
  <si>
    <t>今日使用激光10次</t>
  </si>
  <si>
    <t>activequest_name_2008</t>
  </si>
  <si>
    <t>今日消耗钻石50</t>
  </si>
  <si>
    <t>activequest_name_2009</t>
  </si>
  <si>
    <t>今日消耗金币50000</t>
  </si>
  <si>
    <t>activequest_name_2010</t>
  </si>
  <si>
    <t>累计参与保卫女神10次</t>
  </si>
  <si>
    <t>activequest_name_2011</t>
  </si>
  <si>
    <t>累计在水族馆放养50次鱼</t>
  </si>
  <si>
    <t>activequest_name_2012</t>
  </si>
  <si>
    <t>累计购买20次金币</t>
  </si>
  <si>
    <t>activequest_name_2013</t>
  </si>
  <si>
    <t>累计捕获任意鱼100000条</t>
  </si>
  <si>
    <t>activequest_name_2014</t>
  </si>
  <si>
    <t>累计登录9天</t>
  </si>
  <si>
    <t>activequest_name_2015</t>
  </si>
  <si>
    <t>累计召唤100条鱼</t>
  </si>
  <si>
    <t>activequest_name_2100</t>
  </si>
  <si>
    <t>activequest_name_2101</t>
  </si>
  <si>
    <t>活动期间充值10元</t>
  </si>
  <si>
    <t>activequest_name_2102</t>
  </si>
  <si>
    <t>活动期间充值20元</t>
  </si>
  <si>
    <t>activequest_name_2103</t>
  </si>
  <si>
    <t>活动期间充值40元</t>
  </si>
  <si>
    <t>activequest_name_2104</t>
  </si>
  <si>
    <t>活动期间充值60元</t>
  </si>
  <si>
    <t>activequest_name_2105</t>
  </si>
  <si>
    <t>活动期间充值100元</t>
  </si>
  <si>
    <t>activequest_name_2106</t>
  </si>
  <si>
    <t>活动期间充值200元</t>
  </si>
  <si>
    <t>activequest_name_2107</t>
  </si>
  <si>
    <t>活动期间充值300元</t>
  </si>
  <si>
    <t>activequest_name_2108</t>
  </si>
  <si>
    <t>活动期间充值500元</t>
  </si>
  <si>
    <t>activequest_name_2109</t>
  </si>
  <si>
    <t>活动期间充值1000元</t>
  </si>
  <si>
    <t>activequest_name_2110</t>
  </si>
  <si>
    <t>活动期间充值2000元</t>
  </si>
  <si>
    <t>activequest_name_2111</t>
  </si>
  <si>
    <t>activequest_name_2112</t>
  </si>
  <si>
    <t>活动期间充值3000元</t>
  </si>
  <si>
    <t>charmlevel_desc_0</t>
  </si>
  <si>
    <t>charmlevel_desc_1</t>
  </si>
  <si>
    <t>魅力值达到1000</t>
  </si>
  <si>
    <t>charmlevel_desc_2</t>
  </si>
  <si>
    <t>魅力值达到3000</t>
  </si>
  <si>
    <t>charmlevel_desc_3</t>
  </si>
  <si>
    <t>魅力值达到6000</t>
  </si>
  <si>
    <t>charmlevel_desc_4</t>
  </si>
  <si>
    <t>魅力值达到10000</t>
  </si>
  <si>
    <t>charmlevel_desc_5</t>
  </si>
  <si>
    <t>魅力值达到20000</t>
  </si>
  <si>
    <t>charmlevel_desc_6</t>
  </si>
  <si>
    <t>魅力值达到40000</t>
  </si>
  <si>
    <t>charmlevel_desc_7</t>
  </si>
  <si>
    <t>魅力值达到60000</t>
  </si>
  <si>
    <t>charmlevel_desc_8</t>
  </si>
  <si>
    <t>魅力值达到80000</t>
  </si>
  <si>
    <t>charmlevel_desc_9</t>
  </si>
  <si>
    <t>魅力值达到100000</t>
  </si>
  <si>
    <t>charmlevel_desc_10</t>
  </si>
  <si>
    <t>魅力排名第2-10名</t>
  </si>
  <si>
    <t>charmlevel_desc_11</t>
  </si>
  <si>
    <t>魅力排名第一名</t>
  </si>
  <si>
    <t>dailypast_desc_0</t>
  </si>
  <si>
    <t xml:space="preserve"> </t>
  </si>
  <si>
    <t>dailypast_desc_2</t>
  </si>
  <si>
    <t>V1双倍</t>
  </si>
  <si>
    <t>dailypast_desc_4</t>
  </si>
  <si>
    <t>V2双倍</t>
  </si>
  <si>
    <t>dailypast_desc_6</t>
  </si>
  <si>
    <t>青铜弹头</t>
  </si>
  <si>
    <t>dailypast_desc_8</t>
  </si>
  <si>
    <t>V3双倍</t>
  </si>
  <si>
    <t>dailypast_desc_10</t>
  </si>
  <si>
    <t>V4双倍</t>
  </si>
  <si>
    <t>dailypast_desc_12</t>
  </si>
  <si>
    <t>第12天</t>
  </si>
  <si>
    <t>dailypast_desc_14</t>
  </si>
  <si>
    <t>V5双倍</t>
  </si>
  <si>
    <t>dailypast_desc_16</t>
  </si>
  <si>
    <t>V6双倍</t>
  </si>
  <si>
    <t>dailypast_desc_18</t>
  </si>
  <si>
    <t>第18天</t>
  </si>
  <si>
    <t>dailypast_desc_20</t>
  </si>
  <si>
    <t>V7双倍</t>
  </si>
  <si>
    <t>dailypast_desc_22</t>
  </si>
  <si>
    <t>V8双倍</t>
  </si>
  <si>
    <t>dailypast_desc_24</t>
  </si>
  <si>
    <t>第24天</t>
  </si>
  <si>
    <t>dailypast_desc_26</t>
  </si>
  <si>
    <t>V9双倍</t>
  </si>
  <si>
    <t>dailypast_desc_28</t>
  </si>
  <si>
    <t>V10双倍</t>
  </si>
  <si>
    <t>dailypast_desc_30</t>
  </si>
  <si>
    <t>quest_name_101000</t>
  </si>
  <si>
    <t>捕获任意鱼1000条</t>
  </si>
  <si>
    <t>quest_name_102000</t>
  </si>
  <si>
    <t>点击炮台使用5次激光</t>
  </si>
  <si>
    <t>quest_name_128000</t>
  </si>
  <si>
    <t>在排位赛中获得3次胜利</t>
  </si>
  <si>
    <t>quest_name_107000</t>
  </si>
  <si>
    <t>单次开炮捕获10条鱼</t>
  </si>
  <si>
    <t>quest_name_110000</t>
  </si>
  <si>
    <t>消耗钻石50</t>
  </si>
  <si>
    <t>quest_name_120000</t>
  </si>
  <si>
    <t>参与保卫女神1次</t>
  </si>
  <si>
    <t>quest_name_121000</t>
  </si>
  <si>
    <t>在水族馆放养3次鱼</t>
  </si>
  <si>
    <t>quest_name_118000</t>
  </si>
  <si>
    <t>购买1次金币</t>
  </si>
  <si>
    <t>quest_name_119000</t>
  </si>
  <si>
    <t>充值任意钻石</t>
  </si>
  <si>
    <t>quest_name_111000</t>
  </si>
  <si>
    <t>消耗金币100000</t>
  </si>
  <si>
    <t>quest_name_217000</t>
  </si>
  <si>
    <t>获得200点成就点</t>
  </si>
  <si>
    <t>quest_name_217001</t>
  </si>
  <si>
    <t>获得400点成就点</t>
  </si>
  <si>
    <t>quest_name_217002</t>
  </si>
  <si>
    <t>获得800点成就点</t>
  </si>
  <si>
    <t>quest_name_217003</t>
  </si>
  <si>
    <t>获得1200点成就点</t>
  </si>
  <si>
    <t>quest_name_217004</t>
  </si>
  <si>
    <t>获得2000点成就点</t>
  </si>
  <si>
    <t>quest_name_217005</t>
  </si>
  <si>
    <t>获得3000点成就点</t>
  </si>
  <si>
    <t>quest_name_217006</t>
  </si>
  <si>
    <t>获得4000点成就点</t>
  </si>
  <si>
    <t>quest_name_217007</t>
  </si>
  <si>
    <t>获得5000点成就点</t>
  </si>
  <si>
    <t>quest_name_217008</t>
  </si>
  <si>
    <t>获得6000点成就点</t>
  </si>
  <si>
    <t>quest_name_217009</t>
  </si>
  <si>
    <t>获得7000点成就点</t>
  </si>
  <si>
    <t>quest_name_217010</t>
  </si>
  <si>
    <t>获得8000点成就点</t>
  </si>
  <si>
    <t>quest_name_217011</t>
  </si>
  <si>
    <t>获得9000点成就点</t>
  </si>
  <si>
    <t>quest_name_217012</t>
  </si>
  <si>
    <t>获得10000点成就点</t>
  </si>
  <si>
    <t>quest_name_201000</t>
  </si>
  <si>
    <t>捕获灯笼鱼BOSS达到1条</t>
  </si>
  <si>
    <t>quest_name_201001</t>
  </si>
  <si>
    <t>捕获灯笼鱼BOSS达到5条</t>
  </si>
  <si>
    <t>quest_name_201002</t>
  </si>
  <si>
    <t>捕获灯笼鱼BOSS达到10条</t>
  </si>
  <si>
    <t>quest_name_201003</t>
  </si>
  <si>
    <t>捕获灯笼鱼BOSS达到20条</t>
  </si>
  <si>
    <t>quest_name_201004</t>
  </si>
  <si>
    <t>捕获灯笼鱼BOSS达到30条</t>
  </si>
  <si>
    <t>quest_name_201005</t>
  </si>
  <si>
    <t>捕获灯笼鱼BOSS达到40条</t>
  </si>
  <si>
    <t>quest_name_201006</t>
  </si>
  <si>
    <t>捕获灯笼鱼BOSS达到50条</t>
  </si>
  <si>
    <t>quest_name_201007</t>
  </si>
  <si>
    <t>捕获灯笼鱼BOSS达到60条</t>
  </si>
  <si>
    <t>quest_name_201008</t>
  </si>
  <si>
    <t>捕获灯笼鱼BOSS达到80条</t>
  </si>
  <si>
    <t>quest_name_201009</t>
  </si>
  <si>
    <t>捕获灯笼鱼BOSS达到100条</t>
  </si>
  <si>
    <t>quest_name_201010</t>
  </si>
  <si>
    <t>捕获灯笼鱼BOSS达到200条</t>
  </si>
  <si>
    <t>quest_name_201011</t>
  </si>
  <si>
    <t>捕获灯笼鱼BOSS达到400条</t>
  </si>
  <si>
    <t>quest_name_201012</t>
  </si>
  <si>
    <t>捕获灯笼鱼BOSS达到600条</t>
  </si>
  <si>
    <t>quest_name_201013</t>
  </si>
  <si>
    <t>捕获灯笼鱼BOSS达到800条</t>
  </si>
  <si>
    <t>quest_name_201014</t>
  </si>
  <si>
    <t>捕获灯笼鱼BOSS达到1000条</t>
  </si>
  <si>
    <t>quest_name_201015</t>
  </si>
  <si>
    <t>捕获灯笼鱼BOSS达到10000条</t>
  </si>
  <si>
    <t>quest_name_201100</t>
  </si>
  <si>
    <t>捕获美人鱼BOSS达到1条</t>
  </si>
  <si>
    <t>quest_name_201101</t>
  </si>
  <si>
    <t>捕获美人鱼BOSS达到5条</t>
  </si>
  <si>
    <t>quest_name_201102</t>
  </si>
  <si>
    <t>捕获美人鱼BOSS达到10条</t>
  </si>
  <si>
    <t>quest_name_201103</t>
  </si>
  <si>
    <t>捕获美人鱼BOSS达到20条</t>
  </si>
  <si>
    <t>quest_name_201104</t>
  </si>
  <si>
    <t>捕获美人鱼BOSS达到30条</t>
  </si>
  <si>
    <t>quest_name_201105</t>
  </si>
  <si>
    <t>捕获美人鱼BOSS达到40条</t>
  </si>
  <si>
    <t>quest_name_201106</t>
  </si>
  <si>
    <t>捕获美人鱼BOSS达到50条</t>
  </si>
  <si>
    <t>quest_name_201107</t>
  </si>
  <si>
    <t>捕获美人鱼BOSS达到60条</t>
  </si>
  <si>
    <t>quest_name_201108</t>
  </si>
  <si>
    <t>捕获美人鱼BOSS达到80条</t>
  </si>
  <si>
    <t>quest_name_201109</t>
  </si>
  <si>
    <t>捕获美人鱼BOSS达到100条</t>
  </si>
  <si>
    <t>quest_name_201110</t>
  </si>
  <si>
    <t>捕获美人鱼BOSS达到200条</t>
  </si>
  <si>
    <t>quest_name_201111</t>
  </si>
  <si>
    <t>捕获美人鱼BOSS达到400条</t>
  </si>
  <si>
    <t>quest_name_201112</t>
  </si>
  <si>
    <t>捕获美人鱼BOSS达到600条</t>
  </si>
  <si>
    <t>quest_name_201113</t>
  </si>
  <si>
    <t>捕获美人鱼BOSS达到800条</t>
  </si>
  <si>
    <t>quest_name_201114</t>
  </si>
  <si>
    <t>捕获美人鱼BOSS达到1000条</t>
  </si>
  <si>
    <t>quest_name_201115</t>
  </si>
  <si>
    <t>捕获美人鱼BOSS达到10000条</t>
  </si>
  <si>
    <t>quest_name_201200</t>
  </si>
  <si>
    <t>捕获章鱼BOSS达到1条</t>
  </si>
  <si>
    <t>quest_name_201201</t>
  </si>
  <si>
    <t>捕获章鱼BOSS达到5条</t>
  </si>
  <si>
    <t>quest_name_201202</t>
  </si>
  <si>
    <t>捕获章鱼BOSS达到10条</t>
  </si>
  <si>
    <t>quest_name_201203</t>
  </si>
  <si>
    <t>捕获章鱼BOSS达到20条</t>
  </si>
  <si>
    <t>quest_name_201204</t>
  </si>
  <si>
    <t>捕获章鱼BOSS达到30条</t>
  </si>
  <si>
    <t>quest_name_201205</t>
  </si>
  <si>
    <t>捕获章鱼BOSS达到40条</t>
  </si>
  <si>
    <t>quest_name_201206</t>
  </si>
  <si>
    <t>捕获章鱼BOSS达到50条</t>
  </si>
  <si>
    <t>quest_name_201207</t>
  </si>
  <si>
    <t>捕获章鱼BOSS达到60条</t>
  </si>
  <si>
    <t>quest_name_201208</t>
  </si>
  <si>
    <t>捕获章鱼BOSS达到80条</t>
  </si>
  <si>
    <t>quest_name_201209</t>
  </si>
  <si>
    <t>捕获章鱼BOSS达到100条</t>
  </si>
  <si>
    <t>quest_name_201210</t>
  </si>
  <si>
    <t>捕获章鱼BOSS达到200条</t>
  </si>
  <si>
    <t>quest_name_201211</t>
  </si>
  <si>
    <t>捕获章鱼BOSS达到400条</t>
  </si>
  <si>
    <t>quest_name_201212</t>
  </si>
  <si>
    <t>捕获章鱼BOSS达到600条</t>
  </si>
  <si>
    <t>quest_name_201213</t>
  </si>
  <si>
    <t>捕获章鱼BOSS达到800条</t>
  </si>
  <si>
    <t>quest_name_201214</t>
  </si>
  <si>
    <t>捕获章鱼BOSS达到1000条</t>
  </si>
  <si>
    <t>quest_name_201215</t>
  </si>
  <si>
    <t>捕获章鱼BOSS达到10000条</t>
  </si>
  <si>
    <t>quest_name_201300</t>
  </si>
  <si>
    <t>捕获宝箱鱼达到5条</t>
  </si>
  <si>
    <t>quest_name_201301</t>
  </si>
  <si>
    <t>捕获宝箱鱼达到20条</t>
  </si>
  <si>
    <t>quest_name_201302</t>
  </si>
  <si>
    <t>捕获宝箱鱼达到40条</t>
  </si>
  <si>
    <t>quest_name_201303</t>
  </si>
  <si>
    <t>捕获宝箱鱼达到80条</t>
  </si>
  <si>
    <t>quest_name_201304</t>
  </si>
  <si>
    <t>捕获宝箱鱼达到150条</t>
  </si>
  <si>
    <t>quest_name_201305</t>
  </si>
  <si>
    <t>捕获宝箱鱼达到300条</t>
  </si>
  <si>
    <t>quest_name_201306</t>
  </si>
  <si>
    <t>捕获宝箱鱼达到600条</t>
  </si>
  <si>
    <t>quest_name_201307</t>
  </si>
  <si>
    <t>捕获宝箱鱼达到1000条</t>
  </si>
  <si>
    <t>quest_name_201308</t>
  </si>
  <si>
    <t>捕获宝箱鱼达到2000条</t>
  </si>
  <si>
    <t>quest_name_201309</t>
  </si>
  <si>
    <t>捕获宝箱鱼达到10000条</t>
  </si>
  <si>
    <t>quest_name_201400</t>
  </si>
  <si>
    <t>捕获任意鱼10000条</t>
  </si>
  <si>
    <t>quest_name_201401</t>
  </si>
  <si>
    <t>捕获任意鱼50000条</t>
  </si>
  <si>
    <t>quest_name_201402</t>
  </si>
  <si>
    <t>quest_name_201403</t>
  </si>
  <si>
    <t>捕获任意鱼250000条</t>
  </si>
  <si>
    <t>quest_name_201404</t>
  </si>
  <si>
    <t>捕获任意鱼600000条</t>
  </si>
  <si>
    <t>quest_name_201405</t>
  </si>
  <si>
    <t>捕获任意鱼1000000条</t>
  </si>
  <si>
    <t>quest_name_201406</t>
  </si>
  <si>
    <t>捕获任意鱼2500000条</t>
  </si>
  <si>
    <t>quest_name_201407</t>
  </si>
  <si>
    <t>捕获任意鱼6000000条</t>
  </si>
  <si>
    <t>quest_name_201408</t>
  </si>
  <si>
    <t>quest_name_201409</t>
  </si>
  <si>
    <t>捕获任意鱼10000000条</t>
  </si>
  <si>
    <t>quest_name_202000</t>
  </si>
  <si>
    <t>使用锁定技能10次</t>
  </si>
  <si>
    <t>quest_name_202001</t>
  </si>
  <si>
    <t>使用锁定技能20次</t>
  </si>
  <si>
    <t>quest_name_202002</t>
  </si>
  <si>
    <t>使用锁定技能30次</t>
  </si>
  <si>
    <t>quest_name_202003</t>
  </si>
  <si>
    <t>使用锁定技能40次</t>
  </si>
  <si>
    <t>quest_name_202004</t>
  </si>
  <si>
    <t>使用锁定技能50次</t>
  </si>
  <si>
    <t>quest_name_202005</t>
  </si>
  <si>
    <t>使用锁定技能60次</t>
  </si>
  <si>
    <t>quest_name_202006</t>
  </si>
  <si>
    <t>使用锁定技能70次</t>
  </si>
  <si>
    <t>quest_name_202007</t>
  </si>
  <si>
    <t>使用锁定技能80次</t>
  </si>
  <si>
    <t>quest_name_202008</t>
  </si>
  <si>
    <t>使用锁定技能90次</t>
  </si>
  <si>
    <t>quest_name_202009</t>
  </si>
  <si>
    <t>使用锁定技能100次</t>
  </si>
  <si>
    <t>quest_name_202010</t>
  </si>
  <si>
    <t>使用锁定技能200次</t>
  </si>
  <si>
    <t>quest_name_202011</t>
  </si>
  <si>
    <t>使用锁定技能400次</t>
  </si>
  <si>
    <t>quest_name_202012</t>
  </si>
  <si>
    <t>使用锁定技能600次</t>
  </si>
  <si>
    <t>quest_name_202013</t>
  </si>
  <si>
    <t>使用锁定技能1000次</t>
  </si>
  <si>
    <t>quest_name_202014</t>
  </si>
  <si>
    <t>使用锁定技能10000次</t>
  </si>
  <si>
    <t>quest_name_202015</t>
  </si>
  <si>
    <t>使用锁定技能100000次</t>
  </si>
  <si>
    <t>quest_name_202100</t>
  </si>
  <si>
    <t>使用技能召唤5条鱼</t>
  </si>
  <si>
    <t>quest_name_202101</t>
  </si>
  <si>
    <t>使用技能召唤10条鱼</t>
  </si>
  <si>
    <t>quest_name_202102</t>
  </si>
  <si>
    <t>使用技能召唤20条鱼</t>
  </si>
  <si>
    <t>quest_name_202103</t>
  </si>
  <si>
    <t>使用技能召唤40条鱼</t>
  </si>
  <si>
    <t>quest_name_202104</t>
  </si>
  <si>
    <t>使用技能召唤60条鱼</t>
  </si>
  <si>
    <t>quest_name_202105</t>
  </si>
  <si>
    <t>使用技能召唤80条鱼</t>
  </si>
  <si>
    <t>quest_name_202106</t>
  </si>
  <si>
    <t>使用技能召唤100条鱼</t>
  </si>
  <si>
    <t>quest_name_202107</t>
  </si>
  <si>
    <t>使用技能召唤200条鱼</t>
  </si>
  <si>
    <t>quest_name_202108</t>
  </si>
  <si>
    <t>使用技能召唤400条鱼</t>
  </si>
  <si>
    <t>quest_name_202109</t>
  </si>
  <si>
    <t>使用技能召唤600条鱼</t>
  </si>
  <si>
    <t>quest_name_202110</t>
  </si>
  <si>
    <t>使用技能召唤800条鱼</t>
  </si>
  <si>
    <t>quest_name_202111</t>
  </si>
  <si>
    <t>使用技能召唤1000条鱼</t>
  </si>
  <si>
    <t>quest_name_202112</t>
  </si>
  <si>
    <t>使用技能召唤2000条鱼</t>
  </si>
  <si>
    <t>quest_name_202113</t>
  </si>
  <si>
    <t>使用技能召唤4000条鱼</t>
  </si>
  <si>
    <t>quest_name_202114</t>
  </si>
  <si>
    <t>使用技能召唤6000条鱼</t>
  </si>
  <si>
    <t>quest_name_202115</t>
  </si>
  <si>
    <t>使用技能召唤10000条鱼</t>
  </si>
  <si>
    <t>quest_name_202200</t>
  </si>
  <si>
    <t>使用激光5次</t>
  </si>
  <si>
    <t>quest_name_202201</t>
  </si>
  <si>
    <t>使用激光10次</t>
  </si>
  <si>
    <t>quest_name_202202</t>
  </si>
  <si>
    <t>使用激光15次</t>
  </si>
  <si>
    <t>quest_name_202203</t>
  </si>
  <si>
    <t>quest_name_202204</t>
  </si>
  <si>
    <t>使用激光40次</t>
  </si>
  <si>
    <t>quest_name_202205</t>
  </si>
  <si>
    <t>使用激光60次</t>
  </si>
  <si>
    <t>quest_name_202206</t>
  </si>
  <si>
    <t>使用激光80次</t>
  </si>
  <si>
    <t>quest_name_202207</t>
  </si>
  <si>
    <t>使用激光100次</t>
  </si>
  <si>
    <t>quest_name_202208</t>
  </si>
  <si>
    <t>使用激光1000次</t>
  </si>
  <si>
    <t>quest_name_202209</t>
  </si>
  <si>
    <t>使用激光10000次</t>
  </si>
  <si>
    <t>quest_name_202300</t>
  </si>
  <si>
    <t>使用青铜核弹10次</t>
  </si>
  <si>
    <t>quest_name_202301</t>
  </si>
  <si>
    <t>使用青铜核弹50次</t>
  </si>
  <si>
    <t>quest_name_202302</t>
  </si>
  <si>
    <t>使用青铜核弹100次</t>
  </si>
  <si>
    <t>quest_name_202303</t>
  </si>
  <si>
    <t>使用青铜核弹150次</t>
  </si>
  <si>
    <t>quest_name_202304</t>
  </si>
  <si>
    <t>使用青铜核弹200次</t>
  </si>
  <si>
    <t>quest_name_202305</t>
  </si>
  <si>
    <t>使用青铜核弹300次</t>
  </si>
  <si>
    <t>quest_name_202306</t>
  </si>
  <si>
    <t>使用青铜核弹400次</t>
  </si>
  <si>
    <t>quest_name_202307</t>
  </si>
  <si>
    <t>使用青铜核弹500次</t>
  </si>
  <si>
    <t>quest_name_202308</t>
  </si>
  <si>
    <t>使用青铜核弹600次</t>
  </si>
  <si>
    <t>quest_name_202309</t>
  </si>
  <si>
    <t>使用青铜核弹1000次</t>
  </si>
  <si>
    <t>quest_name_202310</t>
  </si>
  <si>
    <t>使用青铜弹头10000次</t>
  </si>
  <si>
    <t>quest_name_202400</t>
  </si>
  <si>
    <t>使用白银核弹1次</t>
  </si>
  <si>
    <t>quest_name_202401</t>
  </si>
  <si>
    <t>使用白银核弹5次</t>
  </si>
  <si>
    <t>quest_name_202402</t>
  </si>
  <si>
    <t>使用白银核弹10次</t>
  </si>
  <si>
    <t>quest_name_202403</t>
  </si>
  <si>
    <t>使用白银核弹15次</t>
  </si>
  <si>
    <t>quest_name_202404</t>
  </si>
  <si>
    <t>使用白银核弹20次</t>
  </si>
  <si>
    <t>quest_name_202405</t>
  </si>
  <si>
    <t>使用白银核弹30次</t>
  </si>
  <si>
    <t>quest_name_202406</t>
  </si>
  <si>
    <t>使用白银核弹40次</t>
  </si>
  <si>
    <t>quest_name_202407</t>
  </si>
  <si>
    <t>使用白银核弹50次</t>
  </si>
  <si>
    <t>quest_name_202408</t>
  </si>
  <si>
    <t>使用白银核弹60次</t>
  </si>
  <si>
    <t>quest_name_202409</t>
  </si>
  <si>
    <t>使用白银核弹100次</t>
  </si>
  <si>
    <t>quest_name_202410</t>
  </si>
  <si>
    <t>quest_name_202500</t>
  </si>
  <si>
    <t>使用黄金核弹1次</t>
  </si>
  <si>
    <t>quest_name_202501</t>
  </si>
  <si>
    <t>使用黄金核弹5次</t>
  </si>
  <si>
    <t>quest_name_202502</t>
  </si>
  <si>
    <t>使用黄金核弹10次</t>
  </si>
  <si>
    <t>quest_name_202503</t>
  </si>
  <si>
    <t>使用黄金核弹15次</t>
  </si>
  <si>
    <t>quest_name_202504</t>
  </si>
  <si>
    <t>使用黄金核弹20次</t>
  </si>
  <si>
    <t>quest_name_202505</t>
  </si>
  <si>
    <t>使用黄金核弹30次</t>
  </si>
  <si>
    <t>quest_name_202506</t>
  </si>
  <si>
    <t>使用黄金核弹40次</t>
  </si>
  <si>
    <t>quest_name_202507</t>
  </si>
  <si>
    <t>使用黄金核弹50次</t>
  </si>
  <si>
    <t>quest_name_202508</t>
  </si>
  <si>
    <t>使用黄金核弹60次</t>
  </si>
  <si>
    <t>quest_name_202509</t>
  </si>
  <si>
    <t>使用黄金核弹100次</t>
  </si>
  <si>
    <t>quest_name_202510</t>
  </si>
  <si>
    <t>使用黄金核弹1000次</t>
  </si>
  <si>
    <t>quest_name_203000</t>
  </si>
  <si>
    <t>角色等级2级</t>
  </si>
  <si>
    <t>quest_name_203001</t>
  </si>
  <si>
    <t>角色等级4级</t>
  </si>
  <si>
    <t>quest_name_203002</t>
  </si>
  <si>
    <t>角色等级6级</t>
  </si>
  <si>
    <t>quest_name_203003</t>
  </si>
  <si>
    <t>角色等级8级</t>
  </si>
  <si>
    <t>quest_name_203004</t>
  </si>
  <si>
    <t>角色等级10级</t>
  </si>
  <si>
    <t>quest_name_203005</t>
  </si>
  <si>
    <t>角色等级12级</t>
  </si>
  <si>
    <t>quest_name_203006</t>
  </si>
  <si>
    <t>角色等级14级</t>
  </si>
  <si>
    <t>quest_name_203007</t>
  </si>
  <si>
    <t>角色等级16级</t>
  </si>
  <si>
    <t>quest_name_203008</t>
  </si>
  <si>
    <t>角色等级18级</t>
  </si>
  <si>
    <t>quest_name_203009</t>
  </si>
  <si>
    <t>角色等级20级</t>
  </si>
  <si>
    <t>quest_name_203010</t>
  </si>
  <si>
    <t>角色等级22级</t>
  </si>
  <si>
    <t>quest_name_203011</t>
  </si>
  <si>
    <t>角色等级24级</t>
  </si>
  <si>
    <t>quest_name_203012</t>
  </si>
  <si>
    <t>角色等级26级</t>
  </si>
  <si>
    <t>quest_name_203013</t>
  </si>
  <si>
    <t>角色等级28级</t>
  </si>
  <si>
    <t>quest_name_203014</t>
  </si>
  <si>
    <t>角色等级30级</t>
  </si>
  <si>
    <t>quest_name_203015</t>
  </si>
  <si>
    <t>角色等级32级</t>
  </si>
  <si>
    <t>quest_name_203016</t>
  </si>
  <si>
    <t>角色等级34级</t>
  </si>
  <si>
    <t>quest_name_203017</t>
  </si>
  <si>
    <t>角色等级36级</t>
  </si>
  <si>
    <t>quest_name_203018</t>
  </si>
  <si>
    <t>角色等级38级</t>
  </si>
  <si>
    <t>quest_name_203019</t>
  </si>
  <si>
    <t>角色等级40级</t>
  </si>
  <si>
    <t>quest_name_203020</t>
  </si>
  <si>
    <t>角色等级42级</t>
  </si>
  <si>
    <t>quest_name_203021</t>
  </si>
  <si>
    <t>角色等级44级</t>
  </si>
  <si>
    <t>quest_name_203022</t>
  </si>
  <si>
    <t>角色等级46级</t>
  </si>
  <si>
    <t>quest_name_203023</t>
  </si>
  <si>
    <t>角色等级48级</t>
  </si>
  <si>
    <t>quest_name_203024</t>
  </si>
  <si>
    <t>角色等级50级</t>
  </si>
  <si>
    <t>quest_name_203025</t>
  </si>
  <si>
    <t>角色等级52级</t>
  </si>
  <si>
    <t>quest_name_203026</t>
  </si>
  <si>
    <t>角色等级54级</t>
  </si>
  <si>
    <t>quest_name_203027</t>
  </si>
  <si>
    <t>角色等级56级</t>
  </si>
  <si>
    <t>quest_name_203028</t>
  </si>
  <si>
    <t>角色等级58级</t>
  </si>
  <si>
    <t>quest_name_203029</t>
  </si>
  <si>
    <t>角色等级60级</t>
  </si>
  <si>
    <t>quest_name_203030</t>
  </si>
  <si>
    <t>角色等级65级</t>
  </si>
  <si>
    <t>quest_name_203031</t>
  </si>
  <si>
    <t>角色等级70级</t>
  </si>
  <si>
    <t>quest_name_203032</t>
  </si>
  <si>
    <t>角色等级75级</t>
  </si>
  <si>
    <t>quest_name_203033</t>
  </si>
  <si>
    <t>角色等级80级</t>
  </si>
  <si>
    <t>quest_name_204000</t>
  </si>
  <si>
    <t>解锁炮台10倍</t>
  </si>
  <si>
    <t>quest_name_204001</t>
  </si>
  <si>
    <t>解锁炮台20倍</t>
  </si>
  <si>
    <t>quest_name_204002</t>
  </si>
  <si>
    <t>解锁炮台30倍</t>
  </si>
  <si>
    <t>quest_name_204003</t>
  </si>
  <si>
    <t>解锁炮台40倍</t>
  </si>
  <si>
    <t>quest_name_204004</t>
  </si>
  <si>
    <t>解锁炮台50倍</t>
  </si>
  <si>
    <t>quest_name_204005</t>
  </si>
  <si>
    <t>解锁炮台60倍</t>
  </si>
  <si>
    <t>quest_name_204006</t>
  </si>
  <si>
    <t>解锁炮台70倍</t>
  </si>
  <si>
    <t>quest_name_204007</t>
  </si>
  <si>
    <t>解锁炮台80倍</t>
  </si>
  <si>
    <t>quest_name_204008</t>
  </si>
  <si>
    <t>解锁炮台90倍</t>
  </si>
  <si>
    <t>quest_name_204009</t>
  </si>
  <si>
    <t>解锁炮台100倍</t>
  </si>
  <si>
    <t>quest_name_204010</t>
  </si>
  <si>
    <t>解锁炮台160倍</t>
  </si>
  <si>
    <t>quest_name_204011</t>
  </si>
  <si>
    <t>解锁炮台200倍</t>
  </si>
  <si>
    <t>quest_name_204012</t>
  </si>
  <si>
    <t>解锁炮台250倍</t>
  </si>
  <si>
    <t>quest_name_204013</t>
  </si>
  <si>
    <t>解锁炮台300倍</t>
  </si>
  <si>
    <t>quest_name_204014</t>
  </si>
  <si>
    <t>解锁炮台350倍</t>
  </si>
  <si>
    <t>quest_name_204015</t>
  </si>
  <si>
    <t>解锁炮台400倍</t>
  </si>
  <si>
    <t>quest_name_204016</t>
  </si>
  <si>
    <t>解锁炮台450倍</t>
  </si>
  <si>
    <t>quest_name_204017</t>
  </si>
  <si>
    <t>解锁炮台500倍</t>
  </si>
  <si>
    <t>quest_name_204018</t>
  </si>
  <si>
    <t>解锁炮台600倍</t>
  </si>
  <si>
    <t>quest_name_204019</t>
  </si>
  <si>
    <t>解锁炮台700倍</t>
  </si>
  <si>
    <t>quest_name_204020</t>
  </si>
  <si>
    <t>解锁炮台800倍</t>
  </si>
  <si>
    <t>quest_name_204021</t>
  </si>
  <si>
    <t>解锁炮台900倍</t>
  </si>
  <si>
    <t>quest_name_204022</t>
  </si>
  <si>
    <t>解锁炮台1000倍</t>
  </si>
  <si>
    <t>quest_name_204023</t>
  </si>
  <si>
    <t>解锁炮台1500倍</t>
  </si>
  <si>
    <t>quest_name_204024</t>
  </si>
  <si>
    <t>解锁炮台2000倍</t>
  </si>
  <si>
    <t>quest_name_204025</t>
  </si>
  <si>
    <t>解锁炮台2500倍</t>
  </si>
  <si>
    <t>quest_name_204026</t>
  </si>
  <si>
    <t>解锁炮台3000倍</t>
  </si>
  <si>
    <t>quest_name_204027</t>
  </si>
  <si>
    <t>解锁炮台3500倍</t>
  </si>
  <si>
    <t>quest_name_204028</t>
  </si>
  <si>
    <t>解锁炮台4000倍</t>
  </si>
  <si>
    <t>quest_name_204029</t>
  </si>
  <si>
    <t>解锁炮台4500倍</t>
  </si>
  <si>
    <t>quest_name_204030</t>
  </si>
  <si>
    <t>解锁炮台5000倍</t>
  </si>
  <si>
    <t>quest_name_204031</t>
  </si>
  <si>
    <t>解锁炮台6000倍</t>
  </si>
  <si>
    <t>quest_name_204032</t>
  </si>
  <si>
    <t>解锁炮台7000倍</t>
  </si>
  <si>
    <t>quest_name_204033</t>
  </si>
  <si>
    <t>解锁炮台8000倍</t>
  </si>
  <si>
    <t>quest_name_204034</t>
  </si>
  <si>
    <t>解锁炮台9000倍</t>
  </si>
  <si>
    <t>quest_name_204035</t>
  </si>
  <si>
    <t>解锁炮台10000倍</t>
  </si>
  <si>
    <t>quest_name_204036</t>
  </si>
  <si>
    <t>解锁炮台11000倍</t>
  </si>
  <si>
    <t>quest_name_204037</t>
  </si>
  <si>
    <t>解锁炮台12000倍</t>
  </si>
  <si>
    <t>quest_name_204038</t>
  </si>
  <si>
    <t>解锁炮台13000倍</t>
  </si>
  <si>
    <t>quest_name_204039</t>
  </si>
  <si>
    <t>解锁炮台14000倍</t>
  </si>
  <si>
    <t>quest_name_204040</t>
  </si>
  <si>
    <t>解锁炮台15000倍</t>
  </si>
  <si>
    <t>quest_name_204041</t>
  </si>
  <si>
    <t>解锁炮台20000倍</t>
  </si>
  <si>
    <t>quest_name_204042</t>
  </si>
  <si>
    <t>解锁炮台25000倍</t>
  </si>
  <si>
    <t>quest_name_204043</t>
  </si>
  <si>
    <t>解锁炮台30000倍</t>
  </si>
  <si>
    <t>quest_name_204044</t>
  </si>
  <si>
    <t>解锁炮台35000倍</t>
  </si>
  <si>
    <t>quest_name_204045</t>
  </si>
  <si>
    <t>解锁炮台40000倍</t>
  </si>
  <si>
    <t>quest_name_204046</t>
  </si>
  <si>
    <t>解锁炮台45000倍</t>
  </si>
  <si>
    <t>quest_name_204047</t>
  </si>
  <si>
    <t>解锁炮台50000倍</t>
  </si>
  <si>
    <t>quest_name_204048</t>
  </si>
  <si>
    <t>解锁炮台60000倍</t>
  </si>
  <si>
    <t>quest_name_204049</t>
  </si>
  <si>
    <t>解锁炮台70000倍</t>
  </si>
  <si>
    <t>quest_name_204050</t>
  </si>
  <si>
    <t>解锁炮台80000倍</t>
  </si>
  <si>
    <t>quest_name_204051</t>
  </si>
  <si>
    <t>解锁炮台90000倍</t>
  </si>
  <si>
    <t>quest_name_204052</t>
  </si>
  <si>
    <t>解锁炮台100000倍</t>
  </si>
  <si>
    <t>quest_name_205000</t>
  </si>
  <si>
    <t>利用闪电鱼电死20条其他鱼</t>
  </si>
  <si>
    <t>quest_name_205001</t>
  </si>
  <si>
    <t>利用闪电鱼电死80条其他鱼</t>
  </si>
  <si>
    <t>quest_name_205002</t>
  </si>
  <si>
    <t>利用闪电鱼电死200条其他鱼</t>
  </si>
  <si>
    <t>quest_name_205003</t>
  </si>
  <si>
    <t>利用闪电鱼电死800条其他鱼</t>
  </si>
  <si>
    <t>quest_name_205004</t>
  </si>
  <si>
    <t>利用闪电鱼电死2000条其他鱼</t>
  </si>
  <si>
    <t>quest_name_205005</t>
  </si>
  <si>
    <t>利用闪电鱼电死6000条其他鱼</t>
  </si>
  <si>
    <t>quest_name_205006</t>
  </si>
  <si>
    <t>利用闪电鱼电死15000条其他鱼</t>
  </si>
  <si>
    <t>quest_name_205007</t>
  </si>
  <si>
    <t>利用闪电鱼电死50000条其他鱼</t>
  </si>
  <si>
    <t>quest_name_205008</t>
  </si>
  <si>
    <t>利用闪电鱼电死100000条其他鱼</t>
  </si>
  <si>
    <t>quest_name_205009</t>
  </si>
  <si>
    <t>利用闪电鱼电死1000000条其他鱼</t>
  </si>
  <si>
    <t>quest_name_201900</t>
  </si>
  <si>
    <t>利用爆炸鱼炸死20条其他鱼</t>
  </si>
  <si>
    <t>quest_name_201901</t>
  </si>
  <si>
    <t>利用爆炸鱼炸死80条其他鱼</t>
  </si>
  <si>
    <t>quest_name_201902</t>
  </si>
  <si>
    <t>利用爆炸鱼炸死200条其他鱼</t>
  </si>
  <si>
    <t>quest_name_201903</t>
  </si>
  <si>
    <t>利用爆炸鱼炸死800条其他鱼</t>
  </si>
  <si>
    <t>quest_name_201904</t>
  </si>
  <si>
    <t>利用爆炸鱼炸死2000条其他鱼</t>
  </si>
  <si>
    <t>quest_name_201905</t>
  </si>
  <si>
    <t>利用爆炸鱼炸死6000条其他鱼</t>
  </si>
  <si>
    <t>quest_name_201906</t>
  </si>
  <si>
    <t>利用爆炸鱼炸死15000条其他鱼</t>
  </si>
  <si>
    <t>quest_name_201907</t>
  </si>
  <si>
    <t>利用爆炸鱼炸死50000条其他鱼</t>
  </si>
  <si>
    <t>quest_name_201908</t>
  </si>
  <si>
    <t>利用爆炸鱼炸死100000条其他鱼</t>
  </si>
  <si>
    <t>quest_name_201909</t>
  </si>
  <si>
    <t>利用爆炸鱼炸死1000000条其他鱼</t>
  </si>
  <si>
    <t>quest_name_206000</t>
  </si>
  <si>
    <t>获得炮台皮肤1个</t>
  </si>
  <si>
    <t>quest_name_206001</t>
  </si>
  <si>
    <t>获得炮台皮肤2个</t>
  </si>
  <si>
    <t>quest_name_206002</t>
  </si>
  <si>
    <t>获得炮台皮肤3个</t>
  </si>
  <si>
    <t>quest_name_206003</t>
  </si>
  <si>
    <t>获得炮台皮肤4个</t>
  </si>
  <si>
    <t>quest_name_206004</t>
  </si>
  <si>
    <t>获得炮台皮肤5个</t>
  </si>
  <si>
    <t>quest_name_206005</t>
  </si>
  <si>
    <t>获得炮台皮肤6个</t>
  </si>
  <si>
    <t>quest_name_206006</t>
  </si>
  <si>
    <t>获得炮台皮肤7个</t>
  </si>
  <si>
    <t>quest_name_206007</t>
  </si>
  <si>
    <t>获得炮台皮肤8个</t>
  </si>
  <si>
    <t>quest_name_206008</t>
  </si>
  <si>
    <t>获得炮台皮肤9个</t>
  </si>
  <si>
    <t>quest_name_206009</t>
  </si>
  <si>
    <t>获得炮台皮肤10个</t>
  </si>
  <si>
    <t>quest_name_206010</t>
  </si>
  <si>
    <t>获得炮台皮肤11个</t>
  </si>
  <si>
    <t>quest_name_206011</t>
  </si>
  <si>
    <t>获得炮台皮肤12个</t>
  </si>
  <si>
    <t>quest_name_206012</t>
  </si>
  <si>
    <t>获得炮台皮肤13个</t>
  </si>
  <si>
    <t>quest_name_206013</t>
  </si>
  <si>
    <t>获得炮台皮肤14个</t>
  </si>
  <si>
    <t>quest_name_206014</t>
  </si>
  <si>
    <t>获得炮台皮肤15个</t>
  </si>
  <si>
    <t>quest_name_207000</t>
  </si>
  <si>
    <t>单次开炮捕获6条鱼</t>
  </si>
  <si>
    <t>quest_name_207001</t>
  </si>
  <si>
    <t>单次开炮捕获9条鱼</t>
  </si>
  <si>
    <t>quest_name_207002</t>
  </si>
  <si>
    <t>单次开炮捕获12条鱼</t>
  </si>
  <si>
    <t>quest_name_207003</t>
  </si>
  <si>
    <t>单次开炮捕获15条鱼</t>
  </si>
  <si>
    <t>quest_name_207004</t>
  </si>
  <si>
    <t>单次开炮捕获18条鱼</t>
  </si>
  <si>
    <t>quest_name_207005</t>
  </si>
  <si>
    <t>单次开炮捕获20条鱼</t>
  </si>
  <si>
    <t>quest_name_207006</t>
  </si>
  <si>
    <t>单次开炮捕获23条鱼</t>
  </si>
  <si>
    <t>quest_name_207007</t>
  </si>
  <si>
    <t>单次开炮捕获26条鱼</t>
  </si>
  <si>
    <t>quest_name_207008</t>
  </si>
  <si>
    <t>单次开炮捕获30条鱼</t>
  </si>
  <si>
    <t>quest_name_208000</t>
  </si>
  <si>
    <t>单次开炮获得金币6000</t>
  </si>
  <si>
    <t>quest_name_208001</t>
  </si>
  <si>
    <t>单次开炮获得金币10000</t>
  </si>
  <si>
    <t>quest_name_208002</t>
  </si>
  <si>
    <t>单次开炮获得金币20000</t>
  </si>
  <si>
    <t>quest_name_208003</t>
  </si>
  <si>
    <t>单次开炮获得金币40000</t>
  </si>
  <si>
    <t>quest_name_208004</t>
  </si>
  <si>
    <t>单次开炮获得金币60000</t>
  </si>
  <si>
    <t>quest_name_208005</t>
  </si>
  <si>
    <t>单次开炮获得金币80000</t>
  </si>
  <si>
    <t>quest_name_208006</t>
  </si>
  <si>
    <t>单次开炮获得金币100000</t>
  </si>
  <si>
    <t>quest_name_208007</t>
  </si>
  <si>
    <t>单次开炮获得金币200000</t>
  </si>
  <si>
    <t>quest_name_208008</t>
  </si>
  <si>
    <t>单次开炮获得金币400000</t>
  </si>
  <si>
    <t>quest_name_208009</t>
  </si>
  <si>
    <t>单次开炮获得金币600000</t>
  </si>
  <si>
    <t>quest_name_208010</t>
  </si>
  <si>
    <t>单次开炮获得金币800000</t>
  </si>
  <si>
    <t>quest_name_208011</t>
  </si>
  <si>
    <t>单次开炮获得金币1000000</t>
  </si>
  <si>
    <t>quest_name_208012</t>
  </si>
  <si>
    <t>单次开炮获得金币1500000</t>
  </si>
  <si>
    <t>quest_name_208013</t>
  </si>
  <si>
    <t>单次开炮获得金币3000000</t>
  </si>
  <si>
    <t>quest_name_208014</t>
  </si>
  <si>
    <t>单次开炮获得金币6000000</t>
  </si>
  <si>
    <t>quest_name_208015</t>
  </si>
  <si>
    <t>单次开炮获得金币10000000</t>
  </si>
  <si>
    <t>quest_name_209000</t>
  </si>
  <si>
    <t>累计获得金币100000</t>
  </si>
  <si>
    <t>quest_name_209001</t>
  </si>
  <si>
    <t>累计获得金币200000</t>
  </si>
  <si>
    <t>quest_name_209002</t>
  </si>
  <si>
    <t>累计获得金币600000</t>
  </si>
  <si>
    <t>quest_name_209003</t>
  </si>
  <si>
    <t>累计获得金币1000000</t>
  </si>
  <si>
    <t>quest_name_209004</t>
  </si>
  <si>
    <t>累计获得金币2000000</t>
  </si>
  <si>
    <t>quest_name_209005</t>
  </si>
  <si>
    <t>累计获得金币6000000</t>
  </si>
  <si>
    <t>quest_name_209006</t>
  </si>
  <si>
    <t>累计获得金币10000000</t>
  </si>
  <si>
    <t>quest_name_209007</t>
  </si>
  <si>
    <t>累计获得金币20000000</t>
  </si>
  <si>
    <t>quest_name_209008</t>
  </si>
  <si>
    <t>累计获得金币60000000</t>
  </si>
  <si>
    <t>quest_name_209009</t>
  </si>
  <si>
    <t>累计获得金币100000000</t>
  </si>
  <si>
    <t>quest_name_209010</t>
  </si>
  <si>
    <t>累计获得金币200000000</t>
  </si>
  <si>
    <t>quest_name_209011</t>
  </si>
  <si>
    <t>累计获得金币600000000</t>
  </si>
  <si>
    <t>quest_name_209012</t>
  </si>
  <si>
    <t>累计获得金币1000000000</t>
  </si>
  <si>
    <t>quest_name_209013</t>
  </si>
  <si>
    <t>累计获得金币2000000000</t>
  </si>
  <si>
    <t>quest_name_209014</t>
  </si>
  <si>
    <t>累计获得金币4000000000</t>
  </si>
  <si>
    <t>quest_name_209015</t>
  </si>
  <si>
    <t>累计获得金币6000000000</t>
  </si>
  <si>
    <t>quest_name_209016</t>
  </si>
  <si>
    <t>累计获得金币10000000000</t>
  </si>
  <si>
    <t>quest_name_210000</t>
  </si>
  <si>
    <t>累计消耗钻石100</t>
  </si>
  <si>
    <t>quest_name_210001</t>
  </si>
  <si>
    <t>累计消耗钻石500</t>
  </si>
  <si>
    <t>quest_name_210002</t>
  </si>
  <si>
    <t>累计消耗钻石2000</t>
  </si>
  <si>
    <t>quest_name_210003</t>
  </si>
  <si>
    <t>累计消耗钻石5000</t>
  </si>
  <si>
    <t>quest_name_210004</t>
  </si>
  <si>
    <t>累计消耗钻石10000</t>
  </si>
  <si>
    <t>quest_name_210005</t>
  </si>
  <si>
    <t>累计消耗钻石20000</t>
  </si>
  <si>
    <t>quest_name_210006</t>
  </si>
  <si>
    <t>累计消耗钻石50000</t>
  </si>
  <si>
    <t>quest_name_210007</t>
  </si>
  <si>
    <t>累计消耗钻石100000</t>
  </si>
  <si>
    <t>quest_name_210008</t>
  </si>
  <si>
    <t>累计消耗钻石500000</t>
  </si>
  <si>
    <t>quest_name_210009</t>
  </si>
  <si>
    <t>累计消耗钻石1000000</t>
  </si>
  <si>
    <t>quest_name_210010</t>
  </si>
  <si>
    <t>累计消耗钻石5000000</t>
  </si>
  <si>
    <t>quest_name_213000</t>
  </si>
  <si>
    <t>累计登录2天</t>
  </si>
  <si>
    <t>quest_name_213001</t>
  </si>
  <si>
    <t>累计登录3天</t>
  </si>
  <si>
    <t>quest_name_213002</t>
  </si>
  <si>
    <t>累计登录4天</t>
  </si>
  <si>
    <t>quest_name_213003</t>
  </si>
  <si>
    <t>累计登录5天</t>
  </si>
  <si>
    <t>quest_name_213004</t>
  </si>
  <si>
    <t>累计登录6天</t>
  </si>
  <si>
    <t>quest_name_213005</t>
  </si>
  <si>
    <t>累计登录7天</t>
  </si>
  <si>
    <t>quest_name_213006</t>
  </si>
  <si>
    <t>累计登录8天</t>
  </si>
  <si>
    <t>quest_name_213007</t>
  </si>
  <si>
    <t>quest_name_213008</t>
  </si>
  <si>
    <t>quest_name_213009</t>
  </si>
  <si>
    <t>累计登录12天</t>
  </si>
  <si>
    <t>quest_name_213010</t>
  </si>
  <si>
    <t>累计登录14天</t>
  </si>
  <si>
    <t>quest_name_213011</t>
  </si>
  <si>
    <t>累计登录16天</t>
  </si>
  <si>
    <t>quest_name_213012</t>
  </si>
  <si>
    <t>累计登录18天</t>
  </si>
  <si>
    <t>quest_name_213013</t>
  </si>
  <si>
    <t>累计登录20天</t>
  </si>
  <si>
    <t>quest_name_213014</t>
  </si>
  <si>
    <t>累计登录25天</t>
  </si>
  <si>
    <t>quest_name_213015</t>
  </si>
  <si>
    <t>累计登录30天</t>
  </si>
  <si>
    <t>quest_name_213016</t>
  </si>
  <si>
    <t>累计登录35天</t>
  </si>
  <si>
    <t>quest_name_213017</t>
  </si>
  <si>
    <t>累计登录40天</t>
  </si>
  <si>
    <t>quest_name_213018</t>
  </si>
  <si>
    <t>累计登录45天</t>
  </si>
  <si>
    <t>quest_name_213019</t>
  </si>
  <si>
    <t>累计登录50天</t>
  </si>
  <si>
    <t>quest_name_213020</t>
  </si>
  <si>
    <t>累计登录60天</t>
  </si>
  <si>
    <t>quest_name_213021</t>
  </si>
  <si>
    <t>累计登录70天</t>
  </si>
  <si>
    <t>quest_name_213022</t>
  </si>
  <si>
    <t>累计登录80天</t>
  </si>
  <si>
    <t>quest_name_213023</t>
  </si>
  <si>
    <t>累计登录90天</t>
  </si>
  <si>
    <t>quest_name_213024</t>
  </si>
  <si>
    <t>累计登录100天</t>
  </si>
  <si>
    <t>quest_name_213025</t>
  </si>
  <si>
    <t>累计登录120天</t>
  </si>
  <si>
    <t>quest_name_213026</t>
  </si>
  <si>
    <t>累计登录140天</t>
  </si>
  <si>
    <t>quest_name_213027</t>
  </si>
  <si>
    <t>累计登录160天</t>
  </si>
  <si>
    <t>quest_name_213028</t>
  </si>
  <si>
    <t>累计登录180天</t>
  </si>
  <si>
    <t>quest_name_213029</t>
  </si>
  <si>
    <t>累计登录200天</t>
  </si>
  <si>
    <t>quest_name_215000</t>
  </si>
  <si>
    <t>成为VIP1</t>
  </si>
  <si>
    <t>quest_name_215001</t>
  </si>
  <si>
    <t>成为VIP2</t>
  </si>
  <si>
    <t>quest_name_215002</t>
  </si>
  <si>
    <t>成为VIP3</t>
  </si>
  <si>
    <t>quest_name_215003</t>
  </si>
  <si>
    <t>成为VIP4</t>
  </si>
  <si>
    <t>quest_name_215004</t>
  </si>
  <si>
    <t>成为VIP5</t>
  </si>
  <si>
    <t>quest_name_215005</t>
  </si>
  <si>
    <t>成为VIP6</t>
  </si>
  <si>
    <t>quest_name_215006</t>
  </si>
  <si>
    <t>成为VIP7</t>
  </si>
  <si>
    <t>quest_name_215007</t>
  </si>
  <si>
    <t>成为VIP8</t>
  </si>
  <si>
    <t>quest_name_215008</t>
  </si>
  <si>
    <t>成为VIP9</t>
  </si>
  <si>
    <t>quest_name_215009</t>
  </si>
  <si>
    <t>成为VIP10</t>
  </si>
  <si>
    <t>quest_name_215010</t>
  </si>
  <si>
    <t>成为VIP11</t>
  </si>
  <si>
    <t>quest_name_215011</t>
  </si>
  <si>
    <t>成为VIP12</t>
  </si>
  <si>
    <t>quest_name_215012</t>
  </si>
  <si>
    <t>成为VIP13</t>
  </si>
  <si>
    <t>quest_name_215013</t>
  </si>
  <si>
    <t>成为VIP14</t>
  </si>
  <si>
    <t>quest_name_215014</t>
  </si>
  <si>
    <t>成为VIP15</t>
  </si>
  <si>
    <t>quest_name_222000</t>
  </si>
  <si>
    <t>在保卫女神中通过30关</t>
  </si>
  <si>
    <t>quest_name_222001</t>
  </si>
  <si>
    <t>在保卫女神中通过35关</t>
  </si>
  <si>
    <t>quest_name_222002</t>
  </si>
  <si>
    <t>在保卫女神中通过40关</t>
  </si>
  <si>
    <t>quest_name_222003</t>
  </si>
  <si>
    <t>在保卫女神中通过45关</t>
  </si>
  <si>
    <t>quest_name_222004</t>
  </si>
  <si>
    <t>在保卫女神中通过50关</t>
  </si>
  <si>
    <t>quest_name_222005</t>
  </si>
  <si>
    <t>在保卫女神中通过55关</t>
  </si>
  <si>
    <t>quest_name_222006</t>
  </si>
  <si>
    <t>在保卫女神中通过60关</t>
  </si>
  <si>
    <t>quest_name_222007</t>
  </si>
  <si>
    <t>在保卫女神中通过65关</t>
  </si>
  <si>
    <t>quest_name_222008</t>
  </si>
  <si>
    <t>在保卫女神中通过70关</t>
  </si>
  <si>
    <t>quest_name_222009</t>
  </si>
  <si>
    <t>在保卫女神中通过75关</t>
  </si>
  <si>
    <t>quest_name_222010</t>
  </si>
  <si>
    <t>在保卫女神中通过80关</t>
  </si>
  <si>
    <t>quest_name_222011</t>
  </si>
  <si>
    <t>在保卫女神中通过85关</t>
  </si>
  <si>
    <t>quest_name_222012</t>
  </si>
  <si>
    <t>在保卫女神中通过90关</t>
  </si>
  <si>
    <t>quest_name_222013</t>
  </si>
  <si>
    <t>在保卫女神中通过100关</t>
  </si>
  <si>
    <t>quest_name_222014</t>
  </si>
  <si>
    <t>在保卫女神中通过120关</t>
  </si>
  <si>
    <t>quest_name_222015</t>
  </si>
  <si>
    <t>在保卫女神中通过150关</t>
  </si>
  <si>
    <t>quest_name_223000</t>
  </si>
  <si>
    <t>水族馆内所有鱼总等级达到5</t>
  </si>
  <si>
    <t>quest_name_223001</t>
  </si>
  <si>
    <t>水族馆内所有鱼总等级达到10</t>
  </si>
  <si>
    <t>quest_name_223002</t>
  </si>
  <si>
    <t>水族馆内所有鱼总等级达到20</t>
  </si>
  <si>
    <t>quest_name_223003</t>
  </si>
  <si>
    <t>水族馆内所有鱼总等级达到30</t>
  </si>
  <si>
    <t>quest_name_223004</t>
  </si>
  <si>
    <t>水族馆内所有鱼总等级达到40</t>
  </si>
  <si>
    <t>quest_name_223005</t>
  </si>
  <si>
    <t>水族馆内所有鱼总等级达到50</t>
  </si>
  <si>
    <t>quest_name_223006</t>
  </si>
  <si>
    <t>水族馆内所有鱼总等级达到60</t>
  </si>
  <si>
    <t>quest_name_223007</t>
  </si>
  <si>
    <t>水族馆内所有鱼总等级达到70</t>
  </si>
  <si>
    <t>quest_name_223008</t>
  </si>
  <si>
    <t>水族馆内所有鱼总等级达到80</t>
  </si>
  <si>
    <t>quest_name_223009</t>
  </si>
  <si>
    <t>水族馆内所有鱼总等级达到90</t>
  </si>
  <si>
    <t>quest_name_223010</t>
  </si>
  <si>
    <t>水族馆内所有鱼总等级达到100</t>
  </si>
  <si>
    <t>quest_name_223011</t>
  </si>
  <si>
    <t>水族馆内所有鱼总等级达到140</t>
  </si>
  <si>
    <t>quest_name_223012</t>
  </si>
  <si>
    <t>水族馆内所有鱼总等级达到180</t>
  </si>
  <si>
    <t>quest_name_223013</t>
  </si>
  <si>
    <t>水族馆内所有鱼总等级达到200</t>
  </si>
  <si>
    <t>quest_name_223014</t>
  </si>
  <si>
    <t>水族馆内所有鱼总等级达到220</t>
  </si>
  <si>
    <t>quest_name_223015</t>
  </si>
  <si>
    <t>水族馆内所有鱼总等级达到240</t>
  </si>
  <si>
    <t>quest_name_223016</t>
  </si>
  <si>
    <t>水族馆内所有鱼总等级达到260</t>
  </si>
  <si>
    <t>quest_name_223017</t>
  </si>
  <si>
    <t>水族馆内所有鱼总等级达到280</t>
  </si>
  <si>
    <t>quest_name_223018</t>
  </si>
  <si>
    <t>水族馆内所有鱼总等级达到300</t>
  </si>
  <si>
    <t>quest_name_223019</t>
  </si>
  <si>
    <t>水族馆内所有鱼总等级达到330</t>
  </si>
  <si>
    <t>quest_name_223020</t>
  </si>
  <si>
    <t>水族馆内所有鱼总等级达到360</t>
  </si>
  <si>
    <t>quest_name_224000</t>
  </si>
  <si>
    <t>解锁1个女神</t>
  </si>
  <si>
    <t>quest_name_224001</t>
  </si>
  <si>
    <t>解锁2个女神</t>
  </si>
  <si>
    <t>quest_name_224002</t>
  </si>
  <si>
    <t>解锁3个女神</t>
  </si>
  <si>
    <t>quest_name_224003</t>
  </si>
  <si>
    <t>解锁4个女神</t>
  </si>
  <si>
    <t>quest_name_224004</t>
  </si>
  <si>
    <t>解锁5个女神</t>
  </si>
  <si>
    <t>quest_name_225000</t>
  </si>
  <si>
    <t>在接金币小游戏中获得6000分</t>
  </si>
  <si>
    <t>quest_name_225001</t>
  </si>
  <si>
    <t>在接金币小游戏中获得8000分</t>
  </si>
  <si>
    <t>quest_name_225002</t>
  </si>
  <si>
    <t>在接金币小游戏中获得10000分</t>
  </si>
  <si>
    <t>quest_name_225003</t>
  </si>
  <si>
    <t>在接金币小游戏中获得12000分</t>
  </si>
  <si>
    <t>quest_name_225004</t>
  </si>
  <si>
    <t>在接金币小游戏中获得13000分</t>
  </si>
  <si>
    <t>quest_name_225005</t>
  </si>
  <si>
    <t>在接金币小游戏中获得14000分</t>
  </si>
  <si>
    <t>quest_name_225006</t>
  </si>
  <si>
    <t>在接金币小游戏中获得15000分</t>
  </si>
  <si>
    <t>quest_name_225007</t>
  </si>
  <si>
    <t>在接金币小游戏中获得16000分</t>
  </si>
  <si>
    <t>quest_name_225008</t>
  </si>
  <si>
    <t>在接金币小游戏中获得17000分</t>
  </si>
  <si>
    <t>quest_name_225009</t>
  </si>
  <si>
    <t>在接金币小游戏中获得18000分</t>
  </si>
  <si>
    <t>quest_name_225010</t>
  </si>
  <si>
    <t>在接金币小游戏中获得19000分</t>
  </si>
  <si>
    <t>quest_name_225011</t>
  </si>
  <si>
    <t>在接金币小游戏中获得20000分</t>
  </si>
  <si>
    <t>quest_name_225012</t>
  </si>
  <si>
    <t>在接金币小游戏中获得21000分</t>
  </si>
  <si>
    <t>quest_name_225013</t>
  </si>
  <si>
    <t>在接金币小游戏中获得22000分</t>
  </si>
  <si>
    <t>quest_name_225014</t>
  </si>
  <si>
    <t>在接金币小游戏中获得23000分</t>
  </si>
  <si>
    <t>quest_name_225015</t>
  </si>
  <si>
    <t>在接金币小游戏中获得24000分</t>
  </si>
  <si>
    <t>quest_name_225016</t>
  </si>
  <si>
    <t>在接金币小游戏中获得25000分</t>
  </si>
  <si>
    <t>quest_name_225017</t>
  </si>
  <si>
    <t>在接金币小游戏中获得26000分</t>
  </si>
  <si>
    <t>quest_name_225018</t>
  </si>
  <si>
    <t>在接金币小游戏中获得28000分</t>
  </si>
  <si>
    <t>quest_name_225019</t>
  </si>
  <si>
    <t>在接金币小游戏中获得30000分</t>
  </si>
  <si>
    <t>quest_name_225100</t>
  </si>
  <si>
    <t>在打河豚小游戏中获得5000分</t>
  </si>
  <si>
    <t>quest_name_225101</t>
  </si>
  <si>
    <t>在打河豚小游戏中获得6000分</t>
  </si>
  <si>
    <t>quest_name_225102</t>
  </si>
  <si>
    <t>在打河豚小游戏中获得7000分</t>
  </si>
  <si>
    <t>quest_name_225103</t>
  </si>
  <si>
    <t>在打河豚小游戏中获得8000分</t>
  </si>
  <si>
    <t>quest_name_225104</t>
  </si>
  <si>
    <t>在打河豚小游戏中获得9000分</t>
  </si>
  <si>
    <t>quest_name_225105</t>
  </si>
  <si>
    <t>在打河豚小游戏中获得10000分</t>
  </si>
  <si>
    <t>quest_name_225106</t>
  </si>
  <si>
    <t>在打河豚小游戏中获得11000分</t>
  </si>
  <si>
    <t>quest_name_225107</t>
  </si>
  <si>
    <t>在打河豚小游戏中获得12000分</t>
  </si>
  <si>
    <t>quest_name_225108</t>
  </si>
  <si>
    <t>在打河豚小游戏中获得13000分</t>
  </si>
  <si>
    <t>quest_name_225109</t>
  </si>
  <si>
    <t>在打河豚小游戏中获得15000分</t>
  </si>
  <si>
    <t>quest_name_229000</t>
  </si>
  <si>
    <t>排位赛中段位达到白银5</t>
  </si>
  <si>
    <t>quest_name_229001</t>
  </si>
  <si>
    <t>排位赛中段位达到白银4</t>
  </si>
  <si>
    <t>quest_name_229002</t>
  </si>
  <si>
    <t>排位赛中段位达到白银3</t>
  </si>
  <si>
    <t>quest_name_229003</t>
  </si>
  <si>
    <t>排位赛中段位达到白银2</t>
  </si>
  <si>
    <t>quest_name_229004</t>
  </si>
  <si>
    <t>排位赛中段位达到白银1</t>
  </si>
  <si>
    <t>quest_name_229005</t>
  </si>
  <si>
    <t>排位赛中段位达到黄金5</t>
  </si>
  <si>
    <t>quest_name_229006</t>
  </si>
  <si>
    <t>排位赛中段位达到黄金4</t>
  </si>
  <si>
    <t>quest_name_229007</t>
  </si>
  <si>
    <t>排位赛中段位达到黄金3</t>
  </si>
  <si>
    <t>quest_name_229008</t>
  </si>
  <si>
    <t>排位赛中段位达到黄金2</t>
  </si>
  <si>
    <t>quest_name_229009</t>
  </si>
  <si>
    <t>排位赛中段位达到黄金1</t>
  </si>
  <si>
    <t>quest_name_229010</t>
  </si>
  <si>
    <t>排位赛中段位达到白金5</t>
  </si>
  <si>
    <t>quest_name_229011</t>
  </si>
  <si>
    <t>排位赛中段位达到白金4</t>
  </si>
  <si>
    <t>quest_name_229012</t>
  </si>
  <si>
    <t>排位赛中段位达到白金3</t>
  </si>
  <si>
    <t>quest_name_229013</t>
  </si>
  <si>
    <t>排位赛中段位达到白金2</t>
  </si>
  <si>
    <t>quest_name_229014</t>
  </si>
  <si>
    <t>排位赛中段位达到白金1</t>
  </si>
  <si>
    <t>quest_name_229015</t>
  </si>
  <si>
    <t>排位赛中段位达到钻石5</t>
  </si>
  <si>
    <t>quest_name_229016</t>
  </si>
  <si>
    <t>排位赛中段位达到钻石4</t>
  </si>
  <si>
    <t>quest_name_229017</t>
  </si>
  <si>
    <t>排位赛中段位达到钻石3</t>
  </si>
  <si>
    <t>quest_name_229018</t>
  </si>
  <si>
    <t>排位赛中段位达到钻石2</t>
  </si>
  <si>
    <t>quest_name_229019</t>
  </si>
  <si>
    <t>排位赛中段位达到钻石1</t>
  </si>
  <si>
    <t>quest_name_229020</t>
  </si>
  <si>
    <t>排位赛中段位达到十大高手</t>
  </si>
  <si>
    <t>quest_name_229021</t>
  </si>
  <si>
    <t>排位赛中段位达到最强王者</t>
  </si>
  <si>
    <t>fish_name_dly</t>
  </si>
  <si>
    <t>灯笼鱼</t>
  </si>
  <si>
    <t>fish_name_zy</t>
  </si>
  <si>
    <t>章鱼</t>
  </si>
  <si>
    <t>fish_name_lg</t>
  </si>
  <si>
    <t>龙龟</t>
  </si>
  <si>
    <t>fish_name_bxy</t>
  </si>
  <si>
    <t>宝箱鱼</t>
  </si>
  <si>
    <t>fish_name_hm</t>
  </si>
  <si>
    <t>海马</t>
  </si>
  <si>
    <t>fish_name_jjdbs</t>
  </si>
  <si>
    <t>奖金大白鲨</t>
  </si>
  <si>
    <t>fish_name_p3</t>
  </si>
  <si>
    <t>奖金三生鱼</t>
  </si>
  <si>
    <t>fish_name_mgyl</t>
  </si>
  <si>
    <t>蓝色魔鬼鱼</t>
  </si>
  <si>
    <t>fish_name_p2</t>
  </si>
  <si>
    <t>奖金双生鱼</t>
  </si>
  <si>
    <t>fish_name_dbs</t>
  </si>
  <si>
    <t>大白鲨</t>
  </si>
  <si>
    <t>fish_name_jjsm</t>
  </si>
  <si>
    <t>奖金水母</t>
  </si>
  <si>
    <t>fish_name_ht</t>
  </si>
  <si>
    <t>海豚</t>
  </si>
  <si>
    <t>fish_name_jjcqy</t>
  </si>
  <si>
    <t>奖金斗鱼</t>
  </si>
  <si>
    <t>fish_name_sm</t>
  </si>
  <si>
    <t>水母</t>
  </si>
  <si>
    <t>fish_name_bffl</t>
  </si>
  <si>
    <t>蓝色豹鲂鮄</t>
  </si>
  <si>
    <t>fish_name_hg</t>
  </si>
  <si>
    <t>海龟</t>
  </si>
  <si>
    <t>fish_name_jy</t>
  </si>
  <si>
    <t>剑鱼</t>
  </si>
  <si>
    <t>fish_name_bzy</t>
  </si>
  <si>
    <t>爆炸鱼</t>
  </si>
  <si>
    <t>fish_name_jdh</t>
  </si>
  <si>
    <t>黄色角蝶</t>
  </si>
  <si>
    <t>fish_name_bsyl</t>
  </si>
  <si>
    <t>蓝宝石鱼</t>
  </si>
  <si>
    <t>fish_name_dhbyh</t>
  </si>
  <si>
    <t>黄色短喙鼻鱼</t>
  </si>
  <si>
    <t>fish_name_xcyh</t>
  </si>
  <si>
    <t>黄色小丑鱼</t>
  </si>
  <si>
    <t>fish_name_sjy</t>
  </si>
  <si>
    <t>水晶鱼</t>
  </si>
  <si>
    <t>fish_name_jqy</t>
  </si>
  <si>
    <t>金枪鱼</t>
  </si>
  <si>
    <t>fish_name_mry</t>
  </si>
  <si>
    <t>美人鱼</t>
  </si>
  <si>
    <t>fish_name_jjhg</t>
  </si>
  <si>
    <t>奖金海龟</t>
  </si>
  <si>
    <t>fish_name_cts</t>
  </si>
  <si>
    <t>锤头鲨</t>
  </si>
  <si>
    <t>fish_name_jjht</t>
  </si>
  <si>
    <t>奖金海豚</t>
  </si>
  <si>
    <t>fish_name_dnyz</t>
  </si>
  <si>
    <t>紫色帝鲶鱼</t>
  </si>
  <si>
    <t>fish_name_dy</t>
  </si>
  <si>
    <t>蓝茉莉鱼</t>
  </si>
  <si>
    <t>fish_name_dm</t>
  </si>
  <si>
    <t>银龙鱼</t>
  </si>
  <si>
    <t>fish_name_hth</t>
  </si>
  <si>
    <t>黄色河豚</t>
  </si>
  <si>
    <t>fish_name_jdl</t>
  </si>
  <si>
    <t>蓝色角碟</t>
  </si>
  <si>
    <t>fish_name_bsyz</t>
  </si>
  <si>
    <t>紫宝石鱼</t>
  </si>
  <si>
    <t>fish_name_dhbyl</t>
  </si>
  <si>
    <t>蓝色短喙鼻鱼</t>
  </si>
  <si>
    <t>fish_name_fcy</t>
  </si>
  <si>
    <t>翡翠鱼</t>
  </si>
  <si>
    <t>fish_name_cmy</t>
  </si>
  <si>
    <t>草莓鱼</t>
  </si>
  <si>
    <t>fish_name_jjmgy</t>
  </si>
  <si>
    <t>奖金魔鬼鱼</t>
  </si>
  <si>
    <t>fish_name_p4</t>
  </si>
  <si>
    <t>奖金锁链鱼</t>
  </si>
  <si>
    <t>fish_name_hj</t>
  </si>
  <si>
    <t>虎鲸</t>
  </si>
  <si>
    <t>fish_name_mgyh</t>
  </si>
  <si>
    <t>红色魔鬼鱼</t>
  </si>
  <si>
    <t>fish_name_ppsy</t>
  </si>
  <si>
    <t>枇杷鼠鱼</t>
  </si>
  <si>
    <t>fish_name_sml</t>
  </si>
  <si>
    <t>蓝色水母</t>
  </si>
  <si>
    <t>fish_name_bffz</t>
  </si>
  <si>
    <t>紫色豹鲂鮄</t>
  </si>
  <si>
    <t>fish_name_htl</t>
  </si>
  <si>
    <t>红色河豚</t>
  </si>
  <si>
    <t>fish_name_xcyl</t>
  </si>
  <si>
    <t>蓝色小丑鱼</t>
  </si>
  <si>
    <t>fish_name_cqy</t>
  </si>
  <si>
    <t>斗鱼</t>
  </si>
  <si>
    <t>fish_name_jjhj</t>
  </si>
  <si>
    <t>奖金虎鲸</t>
  </si>
  <si>
    <t>fish_name_p5</t>
  </si>
  <si>
    <t>奖金大盘鱼</t>
  </si>
  <si>
    <t>fish_name_dnyl</t>
  </si>
  <si>
    <t>蓝色帝鲶鱼</t>
  </si>
  <si>
    <t>fish_name_haigui4</t>
  </si>
  <si>
    <t>龙宫BOSS3</t>
  </si>
  <si>
    <t>fish_name_haigui3</t>
  </si>
  <si>
    <t>龙宫BOSS2</t>
  </si>
  <si>
    <t>fish_name_haigui31</t>
  </si>
  <si>
    <t>fish_name_haigui2</t>
  </si>
  <si>
    <t>龙宫BOSS1</t>
  </si>
  <si>
    <t>fish_name_haigui21</t>
  </si>
  <si>
    <t>fish_name_hujing_jj</t>
  </si>
  <si>
    <t>fish_name_dapanyu_jj</t>
  </si>
  <si>
    <t>fish_name_moguiyu_jj</t>
  </si>
  <si>
    <t>fish_name_haigui_jj</t>
  </si>
  <si>
    <t>fish_name_suolianyu_jj</t>
  </si>
  <si>
    <t>fish_name_cheqiyu_jj</t>
  </si>
  <si>
    <t>fish_name_haitun_jj</t>
  </si>
  <si>
    <t>fish_name_sanshengyu_jj</t>
  </si>
  <si>
    <t>fish_name_shuimu_jj</t>
  </si>
  <si>
    <t>fish_name_shuangshengyu_jj</t>
  </si>
  <si>
    <t>fish_name_xiaochouyu_huang_yc</t>
  </si>
  <si>
    <t>fish_name_feicuiyu_yc</t>
  </si>
  <si>
    <t>fish_name_caomeiyu_yc</t>
  </si>
  <si>
    <t>fish_name_baoshiyu_zi_yc</t>
  </si>
  <si>
    <t>fish_name_hudie_json</t>
  </si>
  <si>
    <t>蝴蝶鱼阵</t>
  </si>
  <si>
    <t>fish_name_yuanpansd_yc</t>
  </si>
  <si>
    <t>圆盘闪电</t>
  </si>
  <si>
    <t>fish_name_yuanpanyu_yc</t>
  </si>
  <si>
    <t>圆盘鱼</t>
  </si>
  <si>
    <t>fish_name_car_json</t>
  </si>
  <si>
    <t>车阵鱼阵</t>
  </si>
  <si>
    <t>fish_name_fish_json</t>
  </si>
  <si>
    <t>鱼群鱼阵</t>
  </si>
  <si>
    <t>fish_name_elephant_json</t>
  </si>
  <si>
    <t>象群鱼阵</t>
  </si>
  <si>
    <t>fish_name_footmarkd_json</t>
  </si>
  <si>
    <t>脚印下鱼阵</t>
  </si>
  <si>
    <t>fish_name_footmarku_json</t>
  </si>
  <si>
    <t>脚印上鱼阵</t>
  </si>
  <si>
    <t>fish_name_bu_json</t>
  </si>
  <si>
    <t>捕捞季捕鱼阵</t>
  </si>
  <si>
    <t>fish_name_lao_json</t>
  </si>
  <si>
    <t>捕捞季捞鱼阵</t>
  </si>
  <si>
    <t>fish_name_ji_json</t>
  </si>
  <si>
    <t>捕捞季季鱼阵</t>
  </si>
  <si>
    <t>fish_name_hetun_shandian_yc</t>
  </si>
  <si>
    <t>闪电河豚</t>
  </si>
  <si>
    <t>fish_name_hetun_hong_yc</t>
  </si>
  <si>
    <t>fish_name_feicuiyu_shandian_yc</t>
  </si>
  <si>
    <t>闪电翡翠鱼</t>
  </si>
  <si>
    <t>fish_name_jinqiangyu_yc</t>
  </si>
  <si>
    <t>fish_name_jinqiangyu_shandian_yc</t>
  </si>
  <si>
    <t>闪电金枪鱼</t>
  </si>
  <si>
    <t>fish_name_jiaodie_huang_yc</t>
  </si>
  <si>
    <t>fish_name_hetun_huang_yc</t>
  </si>
  <si>
    <t>fish_name_baoshiyu_lan_yc</t>
  </si>
  <si>
    <t>fish_name_haitun_jj_yc</t>
  </si>
  <si>
    <t>fish_name_shandian_100</t>
  </si>
  <si>
    <t>闪电特效</t>
  </si>
  <si>
    <t>fish_name_shandian_60</t>
  </si>
  <si>
    <t>fish_name_hfy</t>
  </si>
  <si>
    <t>话费球</t>
  </si>
  <si>
    <t>fish_name_xcy</t>
  </si>
  <si>
    <t>小丑鱼</t>
  </si>
  <si>
    <t>fish_name_mgy</t>
  </si>
  <si>
    <t>魔鬼鱼</t>
  </si>
  <si>
    <t>fish_name_bsy</t>
  </si>
  <si>
    <t>宝石鱼</t>
  </si>
  <si>
    <t>fish_name_dhby</t>
  </si>
  <si>
    <t>短喙鼻鱼</t>
  </si>
  <si>
    <t>fish_name_bff</t>
  </si>
  <si>
    <t>豹鲂鮄</t>
  </si>
  <si>
    <t>fish_name_dny</t>
  </si>
  <si>
    <t>帝鲶鱼</t>
  </si>
  <si>
    <t>fish_name_het</t>
  </si>
  <si>
    <t>河豚</t>
  </si>
  <si>
    <t>fish_name_jd</t>
  </si>
  <si>
    <t>角碟</t>
  </si>
  <si>
    <t>fish_desc_dly</t>
  </si>
  <si>
    <t>灯笼鱼，BOSS，必掉钻石，出没于新手海湾</t>
  </si>
  <si>
    <t>fish_desc_zy</t>
  </si>
  <si>
    <t>章鱼，BOSS，必掉钻石，出没于神秘海域</t>
  </si>
  <si>
    <t>fish_desc_lg</t>
  </si>
  <si>
    <t>龙龟，BOSS，必掉钻石，出没于藏宝海湾</t>
  </si>
  <si>
    <t>fish_desc_bxy</t>
  </si>
  <si>
    <t>宝箱鱼，藏有大量宝藏，各大海域都有出现</t>
  </si>
  <si>
    <t>fish_desc_hm</t>
  </si>
  <si>
    <t>海马，BOSS，必掉钻石，各大海域都有出现</t>
  </si>
  <si>
    <t>fish_desc_jjdbs</t>
  </si>
  <si>
    <t>奖金大白鲨，各大海域都有出现</t>
  </si>
  <si>
    <t>fish_desc_p3</t>
  </si>
  <si>
    <t>奖金三生鱼，各大海域都有出现</t>
  </si>
  <si>
    <t>fish_desc_mgyl</t>
  </si>
  <si>
    <t>蓝色魔鬼鱼，出没于新手海湾、人鱼之地、藏宝海湾</t>
  </si>
  <si>
    <t>fish_desc_p2</t>
  </si>
  <si>
    <t>奖金双生鱼，出没于新手海湾、人鱼之地、神秘海域</t>
  </si>
  <si>
    <t>fish_desc_dbs</t>
  </si>
  <si>
    <t>大白鲨，出没于新手海湾、人鱼之地、神秘海域</t>
  </si>
  <si>
    <t>fish_desc_jjsm</t>
  </si>
  <si>
    <t>奖金水母，各大海域都有出现</t>
  </si>
  <si>
    <t>fish_desc_ht</t>
  </si>
  <si>
    <t>海豚，各大海域都有出现</t>
  </si>
  <si>
    <t>fish_desc_jjcqy</t>
  </si>
  <si>
    <t>奖金斗鱼，出没于新手海湾、藏宝海湾</t>
  </si>
  <si>
    <t>fish_desc_sm</t>
  </si>
  <si>
    <t>水母，出没于新手海湾、人鱼之地</t>
  </si>
  <si>
    <t>fish_desc_bffl</t>
  </si>
  <si>
    <t>蓝色豹鲂鮄，出没于新手海湾、人鱼之地、藏宝海湾</t>
  </si>
  <si>
    <t>fish_desc_hg</t>
  </si>
  <si>
    <t>海龟，出没于新手海湾、神秘海域、藏宝海湾</t>
  </si>
  <si>
    <t>fish_desc_jy</t>
  </si>
  <si>
    <t>剑鱼，出没于新手海湾、藏宝海湾</t>
  </si>
  <si>
    <t>fish_desc_bzy</t>
  </si>
  <si>
    <t>爆炸鱼，死亡后爆炸，出没于新手海湾、神秘海域、藏宝海湾</t>
  </si>
  <si>
    <t>fish_desc_jdh</t>
  </si>
  <si>
    <t>黄色角蝶，出没于新手海湾、人鱼之地</t>
  </si>
  <si>
    <t>fish_desc_bsyl</t>
  </si>
  <si>
    <t>蓝宝石鱼，出没于新手海湾、藏宝海湾</t>
  </si>
  <si>
    <t>fish_desc_dhbyh</t>
  </si>
  <si>
    <t>黄色短喙鼻鱼，出没于新手海湾、神秘海域</t>
  </si>
  <si>
    <t>fish_desc_xcyh</t>
  </si>
  <si>
    <t>黄色小丑鱼，出没于新手海湾、人鱼之地</t>
  </si>
  <si>
    <t>fish_desc_sjy</t>
  </si>
  <si>
    <t>水晶鱼，出没于新手海湾、藏宝海湾</t>
  </si>
  <si>
    <t>fish_desc_jqy</t>
  </si>
  <si>
    <t>金枪鱼，出没于新手海湾、藏宝海湾</t>
  </si>
  <si>
    <t>fish_desc_mry</t>
  </si>
  <si>
    <t>美人鱼，BOSS，必掉钻石，出没于人鱼之地</t>
  </si>
  <si>
    <t>fish_desc_jjhg</t>
  </si>
  <si>
    <t>奖金海龟，出没于人鱼之地、神秘海域</t>
  </si>
  <si>
    <t>fish_desc_cts</t>
  </si>
  <si>
    <t>锤头鲨，出没于人鱼之地、神秘海域、藏宝海湾</t>
  </si>
  <si>
    <t>fish_desc_jjht</t>
  </si>
  <si>
    <t>奖金海豚，出没于人鱼之地、神秘海域、藏宝海湾</t>
  </si>
  <si>
    <t>fish_desc_dnyz</t>
  </si>
  <si>
    <t>紫色帝鲶鱼，出没于藏宝海湾</t>
  </si>
  <si>
    <t>fish_desc_dy</t>
  </si>
  <si>
    <t>蓝茉莉鱼，出没于人鱼之地、神秘海域</t>
  </si>
  <si>
    <t>fish_desc_dm</t>
  </si>
  <si>
    <t>银龙鱼，死亡全屏放电，出没于人鱼之地、神秘海域、藏宝海湾</t>
  </si>
  <si>
    <t>fish_desc_hth</t>
  </si>
  <si>
    <t>黄色河豚，出没于人鱼之地、藏宝海湾</t>
  </si>
  <si>
    <t>fish_desc_jdl</t>
  </si>
  <si>
    <t>蓝色角碟，出没于人鱼之地、藏宝海湾</t>
  </si>
  <si>
    <t>fish_desc_bsyz</t>
  </si>
  <si>
    <t>紫宝石鱼，出没于人鱼之地、神秘海域</t>
  </si>
  <si>
    <t>fish_desc_dhbyl</t>
  </si>
  <si>
    <t>蓝色短喙鼻鱼，出没于人鱼之地、藏宝海湾</t>
  </si>
  <si>
    <t>fish_desc_fcy</t>
  </si>
  <si>
    <t>翡翠鱼，出没于人鱼之地</t>
  </si>
  <si>
    <t>fish_desc_cmy</t>
  </si>
  <si>
    <t>草莓鱼，出没于人鱼之地、神秘海域</t>
  </si>
  <si>
    <t>fish_desc_jjmgy</t>
  </si>
  <si>
    <t>奖金魔鬼鱼，出没于神秘海域、藏宝海湾</t>
  </si>
  <si>
    <t>fish_desc_p4</t>
  </si>
  <si>
    <t>奖金锁链鱼，出没于神秘海域、藏宝海湾</t>
  </si>
  <si>
    <t>fish_desc_hj</t>
  </si>
  <si>
    <t>虎鲸，出没于神秘海域、藏宝海湾</t>
  </si>
  <si>
    <t>fish_desc_mgyh</t>
  </si>
  <si>
    <t>红色魔鬼鱼，出没于神秘海域、藏宝海湾</t>
  </si>
  <si>
    <t>fish_desc_ppsy</t>
  </si>
  <si>
    <t>枇杷鼠鱼，出没于神秘海域、藏宝海湾</t>
  </si>
  <si>
    <t>fish_desc_sml</t>
  </si>
  <si>
    <t>蓝色水母，出没于神秘海域、藏宝海湾</t>
  </si>
  <si>
    <t>fish_desc_bffz</t>
  </si>
  <si>
    <t>紫色豹鲂鮄，出没于神秘海域、藏宝海湾</t>
  </si>
  <si>
    <t>fish_desc_htl</t>
  </si>
  <si>
    <t>红色河豚，出没于神秘海域</t>
  </si>
  <si>
    <t>fish_desc_xcyl</t>
  </si>
  <si>
    <t>蓝色小丑鱼，出没于神秘海域</t>
  </si>
  <si>
    <t>fish_desc_cqy</t>
  </si>
  <si>
    <t>斗鱼，出没于神秘海域、藏宝海湾</t>
  </si>
  <si>
    <t>fish_desc_jjhj</t>
  </si>
  <si>
    <t>奖金虎鲸，出没于藏宝海湾</t>
  </si>
  <si>
    <t>fish_desc_p5</t>
  </si>
  <si>
    <t>奖金大盘鱼，出没于藏宝海湾</t>
  </si>
  <si>
    <t>fish_desc_dnyl</t>
  </si>
  <si>
    <t>蓝色帝鲶鱼，出没于藏宝海湾</t>
  </si>
  <si>
    <t>fish_desc_haigui4</t>
  </si>
  <si>
    <t>fish_desc_haigui3</t>
  </si>
  <si>
    <t>fish_desc_haigui31</t>
  </si>
  <si>
    <t>fish_desc_haigui2</t>
  </si>
  <si>
    <t>fish_desc_haigui21</t>
  </si>
  <si>
    <t>fish_desc_hujing_jj</t>
  </si>
  <si>
    <t>召唤技能专用</t>
  </si>
  <si>
    <t>fish_desc_dapanyu_jj</t>
  </si>
  <si>
    <t>fish_desc_moguiyu_jj</t>
  </si>
  <si>
    <t>fish_desc_haigui_jj</t>
  </si>
  <si>
    <t>fish_desc_suolianyu_jj</t>
  </si>
  <si>
    <t>fish_desc_cheqiyu_jj</t>
  </si>
  <si>
    <t>fish_desc_haitun_jj</t>
  </si>
  <si>
    <t>fish_desc_sanshengyu_jj</t>
  </si>
  <si>
    <t>fish_desc_shuimu_jj</t>
  </si>
  <si>
    <t>fish_desc_shuangshengyu_jj</t>
  </si>
  <si>
    <t>fish_desc_xiaochouyu_huang_yc</t>
  </si>
  <si>
    <t>鱼潮专用</t>
  </si>
  <si>
    <t>fish_desc_feicuiyu_yc</t>
  </si>
  <si>
    <t>fish_desc_caomeiyu_yc</t>
  </si>
  <si>
    <t>fish_desc_baoshiyu_zi_yc</t>
  </si>
  <si>
    <t>咸鱼翻身鱼潮</t>
  </si>
  <si>
    <t>fish_desc_hudie_json</t>
  </si>
  <si>
    <t>鱼阵</t>
  </si>
  <si>
    <t>fish_desc_yuanpansd_yc</t>
  </si>
  <si>
    <t>fish_desc_yuanpanyu_yc</t>
  </si>
  <si>
    <t>fish_desc_car_json</t>
  </si>
  <si>
    <t>fish_desc_fish_json</t>
  </si>
  <si>
    <t>fish_desc_elephant_json</t>
  </si>
  <si>
    <t>fish_desc_footmarkd_json</t>
  </si>
  <si>
    <t>fish_desc_footmarku_json</t>
  </si>
  <si>
    <t>fish_desc_bu_json</t>
  </si>
  <si>
    <t>fish_desc_lao_json</t>
  </si>
  <si>
    <t>fish_desc_ji_json</t>
  </si>
  <si>
    <t>fish_desc_hetun_shandian_yc</t>
  </si>
  <si>
    <t>fish_desc_hetun_hong_yc</t>
  </si>
  <si>
    <t>fish_desc_feicuiyu_shandian_yc</t>
  </si>
  <si>
    <t>fish_desc_jinqiangyu_yc</t>
  </si>
  <si>
    <t>fish_desc_jinqiangyu_shandian_yc</t>
  </si>
  <si>
    <t>fish_desc_jiaodie_huang_yc</t>
  </si>
  <si>
    <t>fish_desc_hetun_huang_yc</t>
  </si>
  <si>
    <t>fish_desc_baoshiyu_lan_yc</t>
  </si>
  <si>
    <t>fish_desc_haitun_jj_yc</t>
  </si>
  <si>
    <t>fish_desc_shandian_100</t>
  </si>
  <si>
    <t>仅仅是特效</t>
  </si>
  <si>
    <t>fish_desc_shandian_60</t>
  </si>
  <si>
    <t>0.6倍</t>
  </si>
  <si>
    <t>fish_desc_hfy</t>
  </si>
  <si>
    <t>话费球，各大海域都有出现</t>
  </si>
  <si>
    <t>fish_desc_xcy</t>
  </si>
  <si>
    <t>小丑鱼，出没于新手海湾、人鱼之地、神秘海域</t>
  </si>
  <si>
    <t>fish_desc_mgy</t>
  </si>
  <si>
    <t>魔鬼鱼，各大海域都有出现</t>
  </si>
  <si>
    <t>fish_desc_bsy</t>
  </si>
  <si>
    <t>宝石鱼，各大海域都有出现</t>
  </si>
  <si>
    <t>fish_desc_dhby</t>
  </si>
  <si>
    <t>短喙鼻鱼，各大海域都有出现</t>
  </si>
  <si>
    <t>fish_desc_bff</t>
  </si>
  <si>
    <t>豹鲂鮄，各大海域都有出现</t>
  </si>
  <si>
    <t>fish_desc_dny</t>
  </si>
  <si>
    <t>帝鲶鱼，出没人鱼之地、藏宝海湾</t>
  </si>
  <si>
    <t>fish_desc_het</t>
  </si>
  <si>
    <t>河豚，出没于人鱼之地、神秘海域、藏宝海湾</t>
  </si>
  <si>
    <t>fish_desc_jd</t>
  </si>
  <si>
    <t>角碟，各大海域都有出现</t>
  </si>
  <si>
    <t>fish_desc_1</t>
  </si>
  <si>
    <t>fish_desc_2</t>
  </si>
  <si>
    <t>炸弹鱼爆炸后可以捕获周围一切鱼类！</t>
  </si>
  <si>
    <t>fish_desc_3</t>
  </si>
  <si>
    <t>银龙鱼释放的闪电可以捕获全屏小鱼</t>
  </si>
  <si>
    <t>fish_desc_4</t>
  </si>
  <si>
    <t>快来抢话费券兑话费^_^</t>
  </si>
  <si>
    <t>goddess_name_1</t>
  </si>
  <si>
    <t>光明女神</t>
  </si>
  <si>
    <t>goddess_name_2</t>
  </si>
  <si>
    <t>黑暗女神</t>
  </si>
  <si>
    <t>goddess_name_3</t>
  </si>
  <si>
    <t>烈焰女神</t>
  </si>
  <si>
    <t>goddess_name_4</t>
  </si>
  <si>
    <t>嫦娥女神</t>
  </si>
  <si>
    <t>goddess_name_5</t>
  </si>
  <si>
    <t>守护女神</t>
  </si>
  <si>
    <t>goddess_name_6</t>
  </si>
  <si>
    <t>神圣女神</t>
  </si>
  <si>
    <t>goddessup_desc_1_1</t>
  </si>
  <si>
    <t>水族馆养鱼上限+1</t>
  </si>
  <si>
    <t>goddessup_desc_1_2</t>
  </si>
  <si>
    <t>goddessup_desc_1_3</t>
  </si>
  <si>
    <t>goddessup_desc_1_4</t>
  </si>
  <si>
    <t>水族馆养鱼上限+2</t>
  </si>
  <si>
    <t>goddessup_desc_2</t>
  </si>
  <si>
    <t>解锁微笑表情</t>
  </si>
  <si>
    <t>goddessup_desc_3</t>
  </si>
  <si>
    <t>解锁害羞表情</t>
  </si>
  <si>
    <t>goddessup_desc_4</t>
  </si>
  <si>
    <t>解锁卖萌表情</t>
  </si>
  <si>
    <t>goddessup_desc_5</t>
  </si>
  <si>
    <t>解锁缠绵表情</t>
  </si>
  <si>
    <t>goddessup_desc_6_1</t>
  </si>
  <si>
    <t>光明系鱼产出时长-150秒</t>
  </si>
  <si>
    <t>goddessup_desc_6_2</t>
  </si>
  <si>
    <t>黑暗系鱼产出时长-300秒</t>
  </si>
  <si>
    <t>goddessup_desc_6_3</t>
  </si>
  <si>
    <t>火焰系鱼产出时长-600秒</t>
  </si>
  <si>
    <t>goddessup_desc_6_4</t>
  </si>
  <si>
    <t>寒冰系鱼产出时长-900秒</t>
  </si>
  <si>
    <t>goddessup_desc_6_5</t>
  </si>
  <si>
    <t>守护系鱼产出时长-1800秒</t>
  </si>
  <si>
    <t>goddessup_desc_6_6</t>
  </si>
  <si>
    <t>神圣系鱼产出时长-3600秒</t>
  </si>
  <si>
    <t>goddessup_desc_7_1</t>
  </si>
  <si>
    <t>光明系鱼产量+1</t>
  </si>
  <si>
    <t>goddessup_desc_7_2</t>
  </si>
  <si>
    <t>黑暗系鱼产量+1</t>
  </si>
  <si>
    <t>goddessup_desc_7_3</t>
  </si>
  <si>
    <t>火焰系鱼产量+1</t>
  </si>
  <si>
    <t>goddessup_desc_7_4</t>
  </si>
  <si>
    <t>寒冰系鱼产量+1</t>
  </si>
  <si>
    <t>goddessup_desc_7_5</t>
  </si>
  <si>
    <t>守护系鱼产量+1</t>
  </si>
  <si>
    <t>goddessup_desc_7_6</t>
  </si>
  <si>
    <t>神圣系鱼产量+1</t>
  </si>
  <si>
    <t>goddessup_desc_8</t>
  </si>
  <si>
    <t>锁定持续时长+10%</t>
  </si>
  <si>
    <t>goddessup_desc_9</t>
  </si>
  <si>
    <t>冰冻持续时长+10%</t>
  </si>
  <si>
    <t>goddessup_desc_10</t>
  </si>
  <si>
    <t>捕鱼获得经验+5%</t>
  </si>
  <si>
    <t>goddessup_desc_11</t>
  </si>
  <si>
    <t>激光累积速度+5%</t>
  </si>
  <si>
    <t>goddessup_desc_12</t>
  </si>
  <si>
    <t>购买金币数量+10%</t>
  </si>
  <si>
    <t>guerdon_name_1</t>
  </si>
  <si>
    <t>金币</t>
  </si>
  <si>
    <t>guerdon_name_2</t>
  </si>
  <si>
    <t>核弹</t>
  </si>
  <si>
    <t>guerdon_name_3</t>
  </si>
  <si>
    <t>鲜花</t>
  </si>
  <si>
    <t>defend_desc_100</t>
  </si>
  <si>
    <t>玩累了可以&lt;color=#fff553&gt;暂离&lt;/color&gt;，下次可接着挑战！</t>
  </si>
  <si>
    <t>defend_desc_101</t>
  </si>
  <si>
    <t>关卡太长？你可以几天挑战1次，奖励有&lt;color=#fff553&gt;叠加&lt;/color&gt;哦</t>
  </si>
  <si>
    <t>defend_desc_1</t>
  </si>
  <si>
    <t>海马&lt;color=#fff553&gt;闪避&lt;/color&gt;很高，请使用&lt;color=#fff553&gt;锁定&lt;/color&gt;攻击！</t>
  </si>
  <si>
    <t>defend_desc_2</t>
  </si>
  <si>
    <t>灯笼鱼&lt;color=#fff553&gt;反弹子弹&lt;/color&gt;，快召唤奖金鱼！</t>
  </si>
  <si>
    <t>defend_desc_3</t>
  </si>
  <si>
    <t>宝藏鱼移动很快，不过宝藏却是很多！</t>
  </si>
  <si>
    <t>defend_desc_4</t>
  </si>
  <si>
    <t>美人鱼有强力&lt;color=#fff553&gt;护盾&lt;/color&gt;保护，使用&lt;color=#fff553&gt;激光&lt;/color&gt;破除！</t>
  </si>
  <si>
    <t>defend_desc_5</t>
  </si>
  <si>
    <t>章鱼会&lt;color=#fff553&gt;偷取&lt;/color&gt;金币，要及时攻击&lt;color=#fff553&gt;偷取之手&lt;/color&gt;哦！</t>
  </si>
  <si>
    <t>defend_desc_6</t>
  </si>
  <si>
    <t>龙龟&lt;color=#fff553&gt;加速&lt;/color&gt;后快得不要不要的，记得要&lt;color=#fff553&gt;冰冻&lt;/color&gt;哦！</t>
  </si>
  <si>
    <t>defend_desc_7</t>
  </si>
  <si>
    <t>太棒了！接下来是无尽模式</t>
  </si>
  <si>
    <t>item_name_i000</t>
  </si>
  <si>
    <t>代号9527</t>
  </si>
  <si>
    <t>item_name_i001</t>
  </si>
  <si>
    <t>item_name_i002</t>
  </si>
  <si>
    <t>钻石</t>
  </si>
  <si>
    <t>item_name_i003</t>
  </si>
  <si>
    <t>话费券</t>
  </si>
  <si>
    <t>item_name_i004</t>
  </si>
  <si>
    <t>抽奖卡</t>
  </si>
  <si>
    <t>item_name_i005</t>
  </si>
  <si>
    <t>VIP经验</t>
  </si>
  <si>
    <t>item_name_i006</t>
  </si>
  <si>
    <t>小喇叭</t>
  </si>
  <si>
    <t>item_name_i011</t>
  </si>
  <si>
    <t>冰冻</t>
  </si>
  <si>
    <t>item_name_i012</t>
  </si>
  <si>
    <t>锁定</t>
  </si>
  <si>
    <t>item_name_i013</t>
  </si>
  <si>
    <t>召唤</t>
  </si>
  <si>
    <t>item_name_i014</t>
  </si>
  <si>
    <t>备用技能</t>
  </si>
  <si>
    <t>item_name_i015</t>
  </si>
  <si>
    <t>item_name_i016</t>
  </si>
  <si>
    <t>白银弹头</t>
  </si>
  <si>
    <t>item_name_i017</t>
  </si>
  <si>
    <t>黄金弹头</t>
  </si>
  <si>
    <t>item_name_i051</t>
  </si>
  <si>
    <t>这是一个碎片</t>
  </si>
  <si>
    <t>item_name_i101</t>
  </si>
  <si>
    <t>限时场景钥匙</t>
  </si>
  <si>
    <t>item_name_i102</t>
  </si>
  <si>
    <t>活跃值</t>
  </si>
  <si>
    <t>item_name_i103</t>
  </si>
  <si>
    <t>成就点</t>
  </si>
  <si>
    <t>item_name_i110</t>
  </si>
  <si>
    <t>疯狂接金币</t>
  </si>
  <si>
    <t>item_name_i111</t>
  </si>
  <si>
    <t>疯狂的河豚</t>
  </si>
  <si>
    <t>item_name_i200</t>
  </si>
  <si>
    <t>item_name_i210</t>
  </si>
  <si>
    <t>1万金币卡</t>
  </si>
  <si>
    <t>item_name_i211</t>
  </si>
  <si>
    <t>10万金币卡</t>
  </si>
  <si>
    <t>item_name_i212</t>
  </si>
  <si>
    <t>100万金币卡</t>
  </si>
  <si>
    <t>item_name_i213</t>
  </si>
  <si>
    <t>1000万金币卡</t>
  </si>
  <si>
    <t>item_name_i214</t>
  </si>
  <si>
    <t>1亿金币卡</t>
  </si>
  <si>
    <t>item_name_i215</t>
  </si>
  <si>
    <t>随机金币卡</t>
  </si>
  <si>
    <t>item_name_i220</t>
  </si>
  <si>
    <t>随机技能包</t>
  </si>
  <si>
    <t>item_name_i230</t>
  </si>
  <si>
    <t>随机碎片包</t>
  </si>
  <si>
    <t>item_name_i240</t>
  </si>
  <si>
    <t>锻造材料包</t>
  </si>
  <si>
    <t>item_name_i251</t>
  </si>
  <si>
    <t>青铜赛季礼盒</t>
  </si>
  <si>
    <t>item_name_i252</t>
  </si>
  <si>
    <t>白银赛季礼盒</t>
  </si>
  <si>
    <t>item_name_i253</t>
  </si>
  <si>
    <t>黄金赛季礼盒</t>
  </si>
  <si>
    <t>item_name_i254</t>
  </si>
  <si>
    <t>白金赛季礼盒</t>
  </si>
  <si>
    <t>item_name_i255</t>
  </si>
  <si>
    <t>钻石赛季礼盒</t>
  </si>
  <si>
    <t>item_name_i256</t>
  </si>
  <si>
    <t>十大高手赛季礼盒</t>
  </si>
  <si>
    <t>item_name_i257</t>
  </si>
  <si>
    <t>最强王者赛季礼盒</t>
  </si>
  <si>
    <t>item_name_i300</t>
  </si>
  <si>
    <t>织女宝盒</t>
  </si>
  <si>
    <t>item_name_i301</t>
  </si>
  <si>
    <t>同心结【永】</t>
  </si>
  <si>
    <t>item_name_i302</t>
  </si>
  <si>
    <t>同心结【结】</t>
  </si>
  <si>
    <t>item_name_i303</t>
  </si>
  <si>
    <t>同心结【同】</t>
  </si>
  <si>
    <t>item_name_i304</t>
  </si>
  <si>
    <t>同心结【心】</t>
  </si>
  <si>
    <t>item_name_i305</t>
  </si>
  <si>
    <t>随机同心结</t>
  </si>
  <si>
    <t>item_name_i310</t>
  </si>
  <si>
    <t>面粉</t>
  </si>
  <si>
    <t>item_name_i311</t>
  </si>
  <si>
    <t>红豆</t>
  </si>
  <si>
    <t>item_name_i312</t>
  </si>
  <si>
    <t>火腿</t>
  </si>
  <si>
    <t>item_name_i313</t>
  </si>
  <si>
    <t>莲蓉</t>
  </si>
  <si>
    <t>item_name_i314</t>
  </si>
  <si>
    <t>什锦</t>
  </si>
  <si>
    <t>item_name_i315</t>
  </si>
  <si>
    <t>食材袋</t>
  </si>
  <si>
    <t>item_name_i316</t>
  </si>
  <si>
    <t>豆沙月饼</t>
  </si>
  <si>
    <t>item_name_i317</t>
  </si>
  <si>
    <t>火腿月饼</t>
  </si>
  <si>
    <t>item_name_i318</t>
  </si>
  <si>
    <t>莲蓉月饼</t>
  </si>
  <si>
    <t>item_name_i319</t>
  </si>
  <si>
    <t>百花什锦月</t>
  </si>
  <si>
    <t>item_name_i320</t>
  </si>
  <si>
    <t>南瓜灯</t>
  </si>
  <si>
    <t>item_name_i321</t>
  </si>
  <si>
    <t>南瓜派</t>
  </si>
  <si>
    <t>item_name_i400</t>
  </si>
  <si>
    <t>item_name_i401</t>
  </si>
  <si>
    <t>青铜弹头零件</t>
  </si>
  <si>
    <t>item_name_i402</t>
  </si>
  <si>
    <t>白银弹头零件</t>
  </si>
  <si>
    <t>item_name_i403</t>
  </si>
  <si>
    <t>黄金弹头零件</t>
  </si>
  <si>
    <t>item_name_i410</t>
  </si>
  <si>
    <t>鲜花礼盒</t>
  </si>
  <si>
    <t>item_name_i420</t>
  </si>
  <si>
    <t>100万金币卡碎片</t>
  </si>
  <si>
    <t>item_name_i500</t>
  </si>
  <si>
    <t>陨石精华</t>
  </si>
  <si>
    <t>item_name_i501</t>
  </si>
  <si>
    <t>电之石</t>
  </si>
  <si>
    <t>item_name_i502</t>
  </si>
  <si>
    <t>火之石</t>
  </si>
  <si>
    <t>item_name_i503</t>
  </si>
  <si>
    <t>血之石</t>
  </si>
  <si>
    <t>item_name_i504</t>
  </si>
  <si>
    <t>暗之石</t>
  </si>
  <si>
    <t>item_name_i505</t>
  </si>
  <si>
    <t>地之石</t>
  </si>
  <si>
    <t>item_name_i601</t>
  </si>
  <si>
    <t>水晶鱼碎片</t>
  </si>
  <si>
    <t>item_name_i602</t>
  </si>
  <si>
    <t>大白鲨碎片</t>
  </si>
  <si>
    <t>item_name_i603</t>
  </si>
  <si>
    <t>小丑鱼碎片</t>
  </si>
  <si>
    <t>item_name_i604</t>
  </si>
  <si>
    <t>虎鲸碎片</t>
  </si>
  <si>
    <t>item_name_i605</t>
  </si>
  <si>
    <t>河豚碎片</t>
  </si>
  <si>
    <t>item_name_i606</t>
  </si>
  <si>
    <t>item_name_i607</t>
  </si>
  <si>
    <t>角蝶碎片</t>
  </si>
  <si>
    <t>item_name_i608</t>
  </si>
  <si>
    <t>魔鬼鱼碎片</t>
  </si>
  <si>
    <t>item_name_i609</t>
  </si>
  <si>
    <t>锤头鲨碎片</t>
  </si>
  <si>
    <t>item_name_i610</t>
  </si>
  <si>
    <t>草莓鱼碎片</t>
  </si>
  <si>
    <t>item_name_i611</t>
  </si>
  <si>
    <t>水母碎片</t>
  </si>
  <si>
    <t>item_name_i612</t>
  </si>
  <si>
    <t>海龟碎片</t>
  </si>
  <si>
    <t>item_name_i613</t>
  </si>
  <si>
    <t>宝石鱼碎片</t>
  </si>
  <si>
    <t>item_name_i614</t>
  </si>
  <si>
    <t>短喙鼻鱼碎片</t>
  </si>
  <si>
    <t>item_name_i615</t>
  </si>
  <si>
    <t>豹鲂鮄碎片</t>
  </si>
  <si>
    <t>item_name_i616</t>
  </si>
  <si>
    <t>金枪鱼碎片</t>
  </si>
  <si>
    <t>item_name_i617</t>
  </si>
  <si>
    <t>银龙鱼碎片</t>
  </si>
  <si>
    <t>item_name_i618</t>
  </si>
  <si>
    <t>海豚碎片</t>
  </si>
  <si>
    <t>item_name_i620</t>
  </si>
  <si>
    <t>奖金海龟碎片</t>
  </si>
  <si>
    <t>item_name_i621</t>
  </si>
  <si>
    <t>灯笼鱼碎片</t>
  </si>
  <si>
    <t>item_name_i622</t>
  </si>
  <si>
    <t>美人鱼碎片</t>
  </si>
  <si>
    <t>item_name_i623</t>
  </si>
  <si>
    <t>帝鲶鱼碎片</t>
  </si>
  <si>
    <t>item_name_i624</t>
  </si>
  <si>
    <t>枇杷鼠鱼碎片</t>
  </si>
  <si>
    <t>item_name_i626</t>
  </si>
  <si>
    <t>蓝茉莉鱼碎片</t>
  </si>
  <si>
    <t>item_name_i632</t>
  </si>
  <si>
    <t>斗鱼碎片</t>
  </si>
  <si>
    <t>item_name_i639</t>
  </si>
  <si>
    <t>剑鱼碎片</t>
  </si>
  <si>
    <t>item_name_i649</t>
  </si>
  <si>
    <t>章鱼碎片</t>
  </si>
  <si>
    <t>item_name_i651</t>
  </si>
  <si>
    <t>龙龟碎片</t>
  </si>
  <si>
    <t>item_name_i657</t>
  </si>
  <si>
    <t>海马碎片</t>
  </si>
  <si>
    <t>item_name_i700</t>
  </si>
  <si>
    <t>光明女神魂石</t>
  </si>
  <si>
    <t>item_name_i701</t>
  </si>
  <si>
    <t>黑暗女神魂石</t>
  </si>
  <si>
    <t>item_name_i702</t>
  </si>
  <si>
    <t>烈焰女神魂石</t>
  </si>
  <si>
    <t>item_name_i703</t>
  </si>
  <si>
    <t>嫦娥女神魂石</t>
  </si>
  <si>
    <t>item_name_i704</t>
  </si>
  <si>
    <t>光明女神碎片四</t>
  </si>
  <si>
    <t>item_name_i705</t>
  </si>
  <si>
    <t>光明女神碎片五</t>
  </si>
  <si>
    <t>item_name_i706</t>
  </si>
  <si>
    <t>光明女神碎片六</t>
  </si>
  <si>
    <t>item_name_i707</t>
  </si>
  <si>
    <t>光明女神碎片七</t>
  </si>
  <si>
    <t>item_name_i708</t>
  </si>
  <si>
    <t>光明女神碎片八</t>
  </si>
  <si>
    <t>item_name_i709</t>
  </si>
  <si>
    <t>光明女神碎片九</t>
  </si>
  <si>
    <t>item_name_i800</t>
  </si>
  <si>
    <t>item_name_i801</t>
  </si>
  <si>
    <t>item_name_i805</t>
  </si>
  <si>
    <t>item_name_i812</t>
  </si>
  <si>
    <t>item_name_i813</t>
  </si>
  <si>
    <t>item_name_i814</t>
  </si>
  <si>
    <t>item_name_w001</t>
  </si>
  <si>
    <t>火炮</t>
  </si>
  <si>
    <t>item_name_w002</t>
  </si>
  <si>
    <t>恶魔之血</t>
  </si>
  <si>
    <t>item_name_w003</t>
  </si>
  <si>
    <t>天使之眼</t>
  </si>
  <si>
    <t>item_name_w004</t>
  </si>
  <si>
    <t>GX770电磁炮</t>
  </si>
  <si>
    <t>item_name_w005</t>
  </si>
  <si>
    <t>熔岩巨炮</t>
  </si>
  <si>
    <t>item_name_w006</t>
  </si>
  <si>
    <t>蛤蟆文太</t>
  </si>
  <si>
    <t>item_name_w007</t>
  </si>
  <si>
    <t>星舰·黎明</t>
  </si>
  <si>
    <t>item_name_w008</t>
  </si>
  <si>
    <t>泡泡膛</t>
  </si>
  <si>
    <t>item_name_w009</t>
  </si>
  <si>
    <t>黄金加特林</t>
  </si>
  <si>
    <t>item_name_w010</t>
  </si>
  <si>
    <t>星舰·孤狼</t>
  </si>
  <si>
    <t>item_name_w011</t>
  </si>
  <si>
    <t>电玩精英</t>
  </si>
  <si>
    <t>item_name_w012</t>
  </si>
  <si>
    <t>霜之哀伤</t>
  </si>
  <si>
    <t>item_name_w013</t>
  </si>
  <si>
    <t>赤炎女神的诅咒</t>
  </si>
  <si>
    <t>item_name_w014</t>
  </si>
  <si>
    <t>月亮兔【中秋限定】</t>
  </si>
  <si>
    <t>item_name_w015</t>
  </si>
  <si>
    <t>歼20战机【国庆限定】</t>
  </si>
  <si>
    <t>item_name_w501</t>
  </si>
  <si>
    <t>火炮碎片</t>
  </si>
  <si>
    <t>item_name_w502</t>
  </si>
  <si>
    <t>恶魔之血碎片</t>
  </si>
  <si>
    <t>item_name_w503</t>
  </si>
  <si>
    <t>天使之眼碎片</t>
  </si>
  <si>
    <t>item_name_w504</t>
  </si>
  <si>
    <t>GX770电磁炮碎片</t>
  </si>
  <si>
    <t>item_name_w505</t>
  </si>
  <si>
    <t>熔岩巨炮碎片</t>
  </si>
  <si>
    <t>item_name_w506</t>
  </si>
  <si>
    <t>蛤蟆文太碎片</t>
  </si>
  <si>
    <t>item_name_w507</t>
  </si>
  <si>
    <t>星舰·黎明碎片</t>
  </si>
  <si>
    <t>item_name_w508</t>
  </si>
  <si>
    <t>泡泡膛碎片</t>
  </si>
  <si>
    <t>item_name_w509</t>
  </si>
  <si>
    <t>黄金加特林碎片</t>
  </si>
  <si>
    <t>item_name_w510</t>
  </si>
  <si>
    <t>星舰·孤狼碎片</t>
  </si>
  <si>
    <t>item_name_w511</t>
  </si>
  <si>
    <t>电玩精英碎片</t>
  </si>
  <si>
    <t>item_name_w512</t>
  </si>
  <si>
    <t>霜之哀伤碎片</t>
  </si>
  <si>
    <t>item_name_w513</t>
  </si>
  <si>
    <t>赤炎女神的诅咒碎片</t>
  </si>
  <si>
    <t>item_name_w514</t>
  </si>
  <si>
    <t>月亮兔碎片</t>
  </si>
  <si>
    <t>item_name_w515</t>
  </si>
  <si>
    <t>歼20战机碎片</t>
  </si>
  <si>
    <t>item_desc_i000</t>
  </si>
  <si>
    <t>神秘家丁的狗牌，代号9527</t>
  </si>
  <si>
    <t>item_desc_i001</t>
  </si>
  <si>
    <t>沉甸甸的金币</t>
  </si>
  <si>
    <t>item_desc_i002</t>
  </si>
  <si>
    <t>闪闪发光的钻石</t>
  </si>
  <si>
    <t>item_desc_i003</t>
  </si>
  <si>
    <t>可用来兑换话费卡、京东卡等实物奖励，主要通过保卫女神周奖励、排位赛每日奖励，以及捕获话费鱼掉落！</t>
  </si>
  <si>
    <t>item_desc_i004</t>
  </si>
  <si>
    <t>在皮肤界面抽奖时使用，可抽取皮肤碎片</t>
  </si>
  <si>
    <t>item_desc_i005</t>
  </si>
  <si>
    <t>item_desc_i006</t>
  </si>
  <si>
    <t>世界频道聊天专用。</t>
  </si>
  <si>
    <t>item_desc_i011</t>
  </si>
  <si>
    <t>冰冻全屏鱼类(宝箱鱼除外)，持续5秒</t>
  </si>
  <si>
    <t>item_desc_i012</t>
  </si>
  <si>
    <t>远距离锁定目标，进行精准攻击，持续15秒</t>
  </si>
  <si>
    <t>item_desc_i013</t>
  </si>
  <si>
    <t>随机召唤一只奖金鱼</t>
  </si>
  <si>
    <t>item_desc_i014</t>
  </si>
  <si>
    <t>item_desc_i015</t>
  </si>
  <si>
    <t>青铜弹头，威力中，对集中的鱼群有奇效，理论可获得50000金币，在低倍场更好用！</t>
  </si>
  <si>
    <t>item_desc_i016</t>
  </si>
  <si>
    <t>白银弹头，威力大，对集中的鱼群有奇效，理论可获得150000金币，在中倍场更好用！</t>
  </si>
  <si>
    <t>item_desc_i017</t>
  </si>
  <si>
    <t>黄金弹头，威力巨大，对集中的鱼群有奇效，理论可获得500000金币，在高倍场更好用！</t>
  </si>
  <si>
    <t>item_desc_i051</t>
  </si>
  <si>
    <t>item_desc_i101</t>
  </si>
  <si>
    <t>限时场景钥匙哦</t>
  </si>
  <si>
    <t>item_desc_i102</t>
  </si>
  <si>
    <t>完成日常任务获得</t>
  </si>
  <si>
    <t>item_desc_i103</t>
  </si>
  <si>
    <t>完成成就任务获得</t>
  </si>
  <si>
    <t>item_desc_i110</t>
  </si>
  <si>
    <t>item_desc_i111</t>
  </si>
  <si>
    <t>item_desc_i200</t>
  </si>
  <si>
    <t>使用后获得100万金币，30级以上可以使用</t>
  </si>
  <si>
    <t>item_desc_i210</t>
  </si>
  <si>
    <t>使用后获得【1万】金币</t>
  </si>
  <si>
    <t>item_desc_i211</t>
  </si>
  <si>
    <t>使用后获得【10万】金币</t>
  </si>
  <si>
    <t>item_desc_i212</t>
  </si>
  <si>
    <t>使用后获得【100万】金币</t>
  </si>
  <si>
    <t>item_desc_i213</t>
  </si>
  <si>
    <t>使用后获得【1000万】金币</t>
  </si>
  <si>
    <t>item_desc_i214</t>
  </si>
  <si>
    <t>使用后获得【1亿】金币</t>
  </si>
  <si>
    <t>item_desc_i215</t>
  </si>
  <si>
    <t>使用后随机获得：【1亿】、【1000万】、【100万】、【10万】、【1万】、【1000】金币</t>
  </si>
  <si>
    <t>item_desc_i220</t>
  </si>
  <si>
    <t>使用后随机获得锁定*1、冰冻*1、召唤*1</t>
  </si>
  <si>
    <t>item_desc_i230</t>
  </si>
  <si>
    <t>使用后随机获得宠物鱼碎片*1</t>
  </si>
  <si>
    <t>item_desc_i240</t>
  </si>
  <si>
    <t>使用后随机获得武器锻造碎片*1</t>
  </si>
  <si>
    <t>item_desc_i251</t>
  </si>
  <si>
    <t>排位赛中获得的青铜段位赛季礼包，暂时无法使用，敬请期待！</t>
  </si>
  <si>
    <t>item_desc_i252</t>
  </si>
  <si>
    <t>排位赛中获得的白银段位赛季礼包，暂时无法使用，敬请期待！</t>
  </si>
  <si>
    <t>item_desc_i253</t>
  </si>
  <si>
    <t>排位赛中获得的黄金段位赛季礼包，暂时无法使用，敬请期待！</t>
  </si>
  <si>
    <t>item_desc_i254</t>
  </si>
  <si>
    <t>排位赛中获得的白金段位赛季礼包，暂时无法使用，敬请期待！</t>
  </si>
  <si>
    <t>item_desc_i255</t>
  </si>
  <si>
    <t>排位赛中获得的钻石段位赛季礼包，暂时无法使用，敬请期待！</t>
  </si>
  <si>
    <t>item_desc_i256</t>
  </si>
  <si>
    <t>排位赛中获得的十大高手赛季礼包，暂时无法使用，敬请期待！</t>
  </si>
  <si>
    <t>item_desc_i257</t>
  </si>
  <si>
    <t>排位赛中获得的最强王者赛季礼包，暂时无法使用，敬请期待！</t>
  </si>
  <si>
    <t>item_desc_i300</t>
  </si>
  <si>
    <t>谣传织女遗落的礼盒，内有钻石、核弹、话费等珍宝，每天第100次开启必然获得10000话费券！</t>
  </si>
  <si>
    <t>item_desc_i301</t>
  </si>
  <si>
    <t>同心结，上面绣着一个字——永</t>
  </si>
  <si>
    <t>item_desc_i302</t>
  </si>
  <si>
    <t>同心结，上面绣着一个字——结</t>
  </si>
  <si>
    <t>item_desc_i303</t>
  </si>
  <si>
    <t>同心结，上面绣着一个字——同</t>
  </si>
  <si>
    <t>item_desc_i304</t>
  </si>
  <si>
    <t>同心结，上面绣着一个字——心</t>
  </si>
  <si>
    <t>item_desc_i305</t>
  </si>
  <si>
    <t>打开后随机获得一个同心结</t>
  </si>
  <si>
    <t>item_desc_i310</t>
  </si>
  <si>
    <t>上等的面粉，制作月饼的必须材料</t>
  </si>
  <si>
    <t>item_desc_i311</t>
  </si>
  <si>
    <t>加工成红豆沙，可以制作豆沙月饼</t>
  </si>
  <si>
    <t>item_desc_i312</t>
  </si>
  <si>
    <t>配上面粉以及辅料，可以制作美味的火腿月饼</t>
  </si>
  <si>
    <t>item_desc_i313</t>
  </si>
  <si>
    <t>配上面粉以及辅料，可以制作绝佳的莲蓉月饼</t>
  </si>
  <si>
    <t>item_desc_i314</t>
  </si>
  <si>
    <t>配上面粉以及辅料，可以制作无与伦比的百花什锦月饼</t>
  </si>
  <si>
    <t>item_desc_i315</t>
  </si>
  <si>
    <t>装有食材的袋子，里面有各种随机食材</t>
  </si>
  <si>
    <t>item_desc_i316</t>
  </si>
  <si>
    <t>普通的豆沙月饼，中秋节食用，还可获得额外惊喜</t>
  </si>
  <si>
    <t>item_desc_i317</t>
  </si>
  <si>
    <t>美味的火腿月饼，中秋节食用，还可获得额外惊喜</t>
  </si>
  <si>
    <t>item_desc_i318</t>
  </si>
  <si>
    <t>绝佳的莲蓉月饼，中秋节食用，还可获得额外惊喜</t>
  </si>
  <si>
    <t>item_desc_i319</t>
  </si>
  <si>
    <t>无与伦比的百花什锦月饼，中秋节食用，每天食用第80个时必然获得【中秋限定】皮肤</t>
  </si>
  <si>
    <t>item_desc_i320</t>
  </si>
  <si>
    <t>知道南瓜灯里面有什么吗？累计第50次打开获得【嫦娥女神魂石*50】、第100次打开获得【青铜弹头*100】！</t>
  </si>
  <si>
    <t>item_desc_i321</t>
  </si>
  <si>
    <t>味道奇特的南瓜派！每天第20次打开获得【嫦娥女神魂石*2】、第60次打开获得【100万金币卡*1】！</t>
  </si>
  <si>
    <t>item_desc_i400</t>
  </si>
  <si>
    <t>赠予他人，代表仰慕之意，受赠之人可额外获得魅力值！</t>
  </si>
  <si>
    <t>item_desc_i401</t>
  </si>
  <si>
    <t>青铜弹头零件，集齐10个可以合成1枚青铜弹头</t>
  </si>
  <si>
    <t>item_desc_i402</t>
  </si>
  <si>
    <t>白银弹头零件，集齐30个可以合成1枚白银弹头</t>
  </si>
  <si>
    <t>item_desc_i403</t>
  </si>
  <si>
    <t>黄金弹头零件，集齐100个可以合成1枚黄金弹头</t>
  </si>
  <si>
    <t>item_desc_i410</t>
  </si>
  <si>
    <t>打赏的鲜花转化成鲜花礼盒，不能转赠他人，使用可随机获得道具，每天第50次使用必然获得神秘大奖！</t>
  </si>
  <si>
    <t>item_desc_i420</t>
  </si>
  <si>
    <t>集齐10个可以合成一张【100万金币卡】</t>
  </si>
  <si>
    <t>item_desc_i500</t>
  </si>
  <si>
    <t>item_desc_i501</t>
  </si>
  <si>
    <t>天外飞石，武器1000倍后升级用，在神秘海域、藏宝海湾捕获奖金鱼和BOSS掉落！</t>
  </si>
  <si>
    <t>item_desc_i502</t>
  </si>
  <si>
    <t>item_desc_i503</t>
  </si>
  <si>
    <t>item_desc_i504</t>
  </si>
  <si>
    <t>item_desc_i505</t>
  </si>
  <si>
    <t>item_desc_i601</t>
  </si>
  <si>
    <t>水晶鱼碎片,可在捕鱼时掉落碎片,用来升级宠物鱼</t>
  </si>
  <si>
    <t>item_desc_i602</t>
  </si>
  <si>
    <t>大白鲨碎片,可在捕鱼时掉落碎片,用来升级宠物鱼</t>
  </si>
  <si>
    <t>item_desc_i603</t>
  </si>
  <si>
    <t>小丑鱼碎片,可在捕鱼时掉落碎片,用来升级宠物鱼</t>
  </si>
  <si>
    <t>item_desc_i604</t>
  </si>
  <si>
    <t>虎鲸碎片,可在捕鱼时掉落碎片,用来升级宠物鱼</t>
  </si>
  <si>
    <t>item_desc_i605</t>
  </si>
  <si>
    <t>河豚碎片,可在捕鱼时掉落碎片,用来升级宠物鱼</t>
  </si>
  <si>
    <t>item_desc_i606</t>
  </si>
  <si>
    <t>item_desc_i607</t>
  </si>
  <si>
    <t>角蝶碎片,可在捕鱼时掉落碎片,用来升级宠物鱼</t>
  </si>
  <si>
    <t>item_desc_i608</t>
  </si>
  <si>
    <t>魔鬼鱼碎片,可在捕鱼时掉落碎片,用来升级宠物鱼</t>
  </si>
  <si>
    <t>item_desc_i609</t>
  </si>
  <si>
    <t>锤头鲨碎片,可在捕鱼时掉落碎片,用来升级宠物鱼</t>
  </si>
  <si>
    <t>item_desc_i610</t>
  </si>
  <si>
    <t>草莓鱼碎片,可在捕鱼时掉落碎片,用来升级宠物鱼</t>
  </si>
  <si>
    <t>item_desc_i611</t>
  </si>
  <si>
    <t>水母碎片,可在捕鱼时掉落碎片,用来升级宠物鱼</t>
  </si>
  <si>
    <t>item_desc_i612</t>
  </si>
  <si>
    <t>海龟碎片,可在捕鱼时掉落碎片,用来升级宠物鱼</t>
  </si>
  <si>
    <t>item_desc_i613</t>
  </si>
  <si>
    <t>宝石鱼碎片,可在捕鱼时掉落碎片,用来升级宠物鱼</t>
  </si>
  <si>
    <t>item_desc_i614</t>
  </si>
  <si>
    <t>短喙鼻鱼碎片,可在捕鱼时掉落碎片,用来升级宠物鱼</t>
  </si>
  <si>
    <t>item_desc_i615</t>
  </si>
  <si>
    <t>豹鲂鮄碎片,可在捕鱼时掉落碎片,用来升级宠物鱼</t>
  </si>
  <si>
    <t>item_desc_i616</t>
  </si>
  <si>
    <t>金枪鱼碎片,可在捕鱼时掉落碎片,用来升级宠物鱼</t>
  </si>
  <si>
    <t>item_desc_i617</t>
  </si>
  <si>
    <t>银龙鱼碎片,可在捕鱼时掉落碎片,用来升级宠物鱼</t>
  </si>
  <si>
    <t>item_desc_i618</t>
  </si>
  <si>
    <t>海豚碎片,可在捕鱼时掉落碎片,用来升级宠物鱼</t>
  </si>
  <si>
    <t>item_desc_i620</t>
  </si>
  <si>
    <t>奖金海龟碎片,可在捕鱼时掉落碎片,用来升级宠物鱼</t>
  </si>
  <si>
    <t>item_desc_i621</t>
  </si>
  <si>
    <t>灯笼鱼碎片,可在捕鱼时掉落碎片,用来升级宠物鱼</t>
  </si>
  <si>
    <t>item_desc_i622</t>
  </si>
  <si>
    <t>美人鱼碎片,可在捕鱼时掉落碎片,用来升级宠物鱼</t>
  </si>
  <si>
    <t>item_desc_i623</t>
  </si>
  <si>
    <t>帝鲶鱼碎片,可在捕鱼时掉落碎片,用来升级宠物鱼</t>
  </si>
  <si>
    <t>item_desc_i624</t>
  </si>
  <si>
    <t>枇杷鼠鱼碎片,可在捕鱼时掉落碎片,用来升级宠物鱼</t>
  </si>
  <si>
    <t>item_desc_i626</t>
  </si>
  <si>
    <t>蓝茉莉鱼碎片,可在捕鱼时掉落碎片,用来升级宠物鱼</t>
  </si>
  <si>
    <t>item_desc_i632</t>
  </si>
  <si>
    <t>斗鱼碎片,可在捕鱼时掉落碎片,用来升级宠物鱼</t>
  </si>
  <si>
    <t>item_desc_i639</t>
  </si>
  <si>
    <t>剑鱼碎片,可在捕鱼时掉落碎片,用来升级宠物鱼</t>
  </si>
  <si>
    <t>item_desc_i649</t>
  </si>
  <si>
    <t>章鱼碎片,可在捕鱼时掉落碎片,用来升级宠物鱼</t>
  </si>
  <si>
    <t>item_desc_i651</t>
  </si>
  <si>
    <t>龙龟碎片,可在捕鱼时掉落碎片,用来升级宠物鱼</t>
  </si>
  <si>
    <t>item_desc_i657</t>
  </si>
  <si>
    <t>海马碎片,可在捕鱼时掉落碎片,用来升级宠物鱼</t>
  </si>
  <si>
    <t>item_desc_i700</t>
  </si>
  <si>
    <t>光明女神升级时使用</t>
  </si>
  <si>
    <t>item_desc_i701</t>
  </si>
  <si>
    <t>黑暗女神升级时使用</t>
  </si>
  <si>
    <t>item_desc_i702</t>
  </si>
  <si>
    <t>烈焰女神升级时使用</t>
  </si>
  <si>
    <t>item_desc_i703</t>
  </si>
  <si>
    <t>嫦娥女神升级时使用</t>
  </si>
  <si>
    <t>item_desc_i704</t>
  </si>
  <si>
    <t>此道具已废弃，可直接出售兑换1000金币</t>
  </si>
  <si>
    <t>item_desc_i705</t>
  </si>
  <si>
    <t>item_desc_i706</t>
  </si>
  <si>
    <t>item_desc_i707</t>
  </si>
  <si>
    <t>item_desc_i708</t>
  </si>
  <si>
    <t>item_desc_i801</t>
  </si>
  <si>
    <t>item_desc_i805</t>
  </si>
  <si>
    <t>item_desc_i811</t>
  </si>
  <si>
    <t>item_desc_i812</t>
  </si>
  <si>
    <t>item_desc_i813</t>
  </si>
  <si>
    <t>item_desc_i814</t>
  </si>
  <si>
    <t>item_desc_w001</t>
  </si>
  <si>
    <t>使用后直接获得【火炮】皮肤，如果已拥有皮肤，则兑换成10个【火炮】碎片</t>
  </si>
  <si>
    <t>item_desc_w002</t>
  </si>
  <si>
    <t>使用后直接获得【恶魔之血】皮肤，如果已拥有皮肤，则兑换成50个【恶魔之血】碎片</t>
  </si>
  <si>
    <t>item_desc_w003</t>
  </si>
  <si>
    <t>使用后直接获得【天使之眼】皮肤，如果已拥有皮肤，则兑换成90个【天使之眼】碎片</t>
  </si>
  <si>
    <t>item_desc_w004</t>
  </si>
  <si>
    <t>使用后直接获得【GX770电磁炮】皮肤，如果已拥有皮肤，则兑换成60个【GX770电磁炮】碎片</t>
  </si>
  <si>
    <t>item_desc_w005</t>
  </si>
  <si>
    <t>使用后直接获得【熔岩巨炮】皮肤，如果已拥有皮肤，则兑换成40个【熔岩巨炮】碎片</t>
  </si>
  <si>
    <t>item_desc_w006</t>
  </si>
  <si>
    <t>使用后直接获得【蛤蟆文太】皮肤，如果已拥有皮肤，则兑换成90个【蛤蟆文太】碎片</t>
  </si>
  <si>
    <t>item_desc_w007</t>
  </si>
  <si>
    <t>使用后直接获得【星舰·黎明】皮肤，如果已拥有皮肤，则兑换成100个【星舰·黎明】碎片</t>
  </si>
  <si>
    <t>item_desc_w008</t>
  </si>
  <si>
    <t>使用后直接获得【泡泡膛】皮肤，如果已拥有皮肤，则兑换成100个【泡泡膛】碎片</t>
  </si>
  <si>
    <t>item_desc_w009</t>
  </si>
  <si>
    <t>使用后直接获得【黄金加特林】皮肤，如果已拥有皮肤，则兑换成90个【黄金加特林】碎片</t>
  </si>
  <si>
    <t>item_desc_w010</t>
  </si>
  <si>
    <t>使用后直接获得【星舰·孤狼】皮肤，如果已拥有皮肤，则兑换成80个【星舰·孤狼】碎片</t>
  </si>
  <si>
    <t>item_desc_w011</t>
  </si>
  <si>
    <t>使用后直接获得【电玩精英】皮肤，如果已拥有皮肤，则兑换成100个【电玩精英】碎片</t>
  </si>
  <si>
    <t>item_desc_w012</t>
  </si>
  <si>
    <t>使用后直接获得【霜之哀伤】皮肤，如果已拥有皮肤，则兑换成70个【霜之哀伤】碎片</t>
  </si>
  <si>
    <t>item_desc_w013</t>
  </si>
  <si>
    <t>使用后直接获得【赤炎女神的诅咒】皮肤，如果已拥有皮肤，则兑换成120个【赤炎女神的诅咒】碎片</t>
  </si>
  <si>
    <t>item_desc_w014</t>
  </si>
  <si>
    <t>中秋活动产出，使用后直接获得【月亮兔】皮肤，如果已拥有皮肤，则兑换成150个【月光发射器】碎片</t>
  </si>
  <si>
    <t>item_desc_w015</t>
  </si>
  <si>
    <t>国庆活动产出，使用后直接获得【歼20战机】皮肤，如果已拥有皮肤，则兑换成150个【歼20战机】碎片</t>
  </si>
  <si>
    <t>item_desc_w501</t>
  </si>
  <si>
    <t>火炮碎片，在皮肤升星时使用</t>
  </si>
  <si>
    <t>item_desc_w502</t>
  </si>
  <si>
    <t>恶魔之血碎片，在皮肤升星时使用</t>
  </si>
  <si>
    <t>item_desc_w503</t>
  </si>
  <si>
    <t>天使之眼碎片，在皮肤升星时使用</t>
  </si>
  <si>
    <t>item_desc_w504</t>
  </si>
  <si>
    <t>GX770电磁炮碎片，在皮肤升星时使用</t>
  </si>
  <si>
    <t>item_desc_w505</t>
  </si>
  <si>
    <t>熔岩巨炮碎片，在皮肤升星时使用</t>
  </si>
  <si>
    <t>item_desc_w506</t>
  </si>
  <si>
    <t>蛤蟆文太碎片，在皮肤升星时使用</t>
  </si>
  <si>
    <t>item_desc_w507</t>
  </si>
  <si>
    <t>星舰·黎明碎片，在皮肤升星时使用</t>
  </si>
  <si>
    <t>item_desc_w508</t>
  </si>
  <si>
    <t>泡泡膛碎片，在皮肤升星时使用</t>
  </si>
  <si>
    <t>item_desc_w509</t>
  </si>
  <si>
    <t>黄金加特林碎片，在皮肤升星时使用</t>
  </si>
  <si>
    <t>item_desc_w510</t>
  </si>
  <si>
    <t>星舰·孤狼碎片，在皮肤升星时使用</t>
  </si>
  <si>
    <t>item_desc_w511</t>
  </si>
  <si>
    <t>电玩精英碎片，在皮肤升星时使用</t>
  </si>
  <si>
    <t>item_desc_w512</t>
  </si>
  <si>
    <t>霜之哀伤碎片，在皮肤升星时使用</t>
  </si>
  <si>
    <t>item_desc_w513</t>
  </si>
  <si>
    <t>赤炎女神的诅咒碎片，在皮肤升星时使用</t>
  </si>
  <si>
    <t>item_desc_w514</t>
  </si>
  <si>
    <t>月亮兔碎片，在皮肤升星时使用</t>
  </si>
  <si>
    <t>item_desc_w515</t>
  </si>
  <si>
    <t>歼20战机碎片，在皮肤升星时使用</t>
  </si>
  <si>
    <t>loadingtips_desc_1</t>
  </si>
  <si>
    <t>小提示：【霜之哀伤】可以减速整个鱼阵，但是效果减半</t>
  </si>
  <si>
    <t>loadingtips_desc_2</t>
  </si>
  <si>
    <t>小提示：使用【激光】、【核弹】破除BOSS护盾简单有效</t>
  </si>
  <si>
    <t>loadingtips_desc_3</t>
  </si>
  <si>
    <t>小提示：保卫女神排行榜每周日会重置</t>
  </si>
  <si>
    <t>loadingtips_desc_4</t>
  </si>
  <si>
    <t>小提示：【金色鱼】和【大盘鱼】都是奖金鱼，提供额外奖金</t>
  </si>
  <si>
    <t>loadingtips_desc_5</t>
  </si>
  <si>
    <t>小提示：水族馆根据所有鱼的总等级进行排名</t>
  </si>
  <si>
    <t>loadingtips_desc_6</t>
  </si>
  <si>
    <t>小提示：幸运大奖每天可免费抽取一次</t>
  </si>
  <si>
    <t>loadingtips_desc_7</t>
  </si>
  <si>
    <t>小提示：解锁女神表情后可与女神互动，互动还有奖励哦</t>
  </si>
  <si>
    <t>loadingtips_desc_8</t>
  </si>
  <si>
    <t>小提示：捕鱼都可获得鱼碎片，可在水族馆升级宠物鱼</t>
  </si>
  <si>
    <t>loadingtips_desc_9</t>
  </si>
  <si>
    <t>小提示：【蛤蟆文太】作为高倍率皮肤，攻击小鱼非常的不划算</t>
  </si>
  <si>
    <t>loadingtips_desc_10</t>
  </si>
  <si>
    <t>小提示：在【神秘海域】、【藏宝海湾】捕获奖金鱼和BOSS可掉落武器锻造材料</t>
  </si>
  <si>
    <t>loadingtips_desc_11</t>
  </si>
  <si>
    <t>小提示：召唤的奖金鱼更容易被捕获</t>
  </si>
  <si>
    <t>weapons_name_1</t>
  </si>
  <si>
    <t>weapons_name_2</t>
  </si>
  <si>
    <t>weapons_name_3</t>
  </si>
  <si>
    <t>weapons_name_4</t>
  </si>
  <si>
    <t>weapons_name_5</t>
  </si>
  <si>
    <t>weapons_name_6</t>
  </si>
  <si>
    <t>weapons_name_7</t>
  </si>
  <si>
    <t>weapons_name_8</t>
  </si>
  <si>
    <t>weapons_name_9</t>
  </si>
  <si>
    <t>weapons_name_10</t>
  </si>
  <si>
    <t>weapons_name_11</t>
  </si>
  <si>
    <t>weapons_name_12</t>
  </si>
  <si>
    <t>weapons_name_13</t>
  </si>
  <si>
    <t>weapons_name_14</t>
  </si>
  <si>
    <t>月亮兔</t>
  </si>
  <si>
    <t>weapons_name_15</t>
  </si>
  <si>
    <t>歼20战机</t>
  </si>
  <si>
    <t>weapons_desc_1</t>
  </si>
  <si>
    <t>常规火炮\n子弹反弹2次</t>
  </si>
  <si>
    <t>weapons_desc_2</t>
  </si>
  <si>
    <t>子弹反弹4次\n子弹命中+1%\n开炮速度+25%</t>
  </si>
  <si>
    <t>weapons_desc_3</t>
  </si>
  <si>
    <t>子弹无限反弹\n子弹命中+104%\n开炮消耗+100%</t>
  </si>
  <si>
    <t>weapons_desc_4</t>
  </si>
  <si>
    <t>weapons_desc_5</t>
  </si>
  <si>
    <t>子弹反弹5次\n子弹命中+1%\n子弹速度+100%</t>
  </si>
  <si>
    <t>weapons_desc_6</t>
  </si>
  <si>
    <t>自带锁定\n子弹命中+408%\n开炮消耗+400%\n激光累积速度+400%</t>
  </si>
  <si>
    <t>weapons_desc_7</t>
  </si>
  <si>
    <t>子弹无限反弹\n子弹命中+2%\n子弹速度+100%\n开炮速度+100%</t>
  </si>
  <si>
    <t>weapons_desc_8</t>
  </si>
  <si>
    <t>发射水炮到地上\n开炮消耗+100%\n激光累积速度+100%\n14%概率额外发射8颗水泡</t>
  </si>
  <si>
    <t>weapons_desc_9</t>
  </si>
  <si>
    <t>子弹无限反弹\n子弹命中+2%\n开炮速度+150%</t>
  </si>
  <si>
    <t>weapons_desc_10</t>
  </si>
  <si>
    <t>激光扫射\n子弹命中+205%\n开炮消耗+200%\n激光累积速度+200%</t>
  </si>
  <si>
    <t>weapons_desc_11</t>
  </si>
  <si>
    <t>子弹无限反弹\n激光累积速度+100%\n捕获奖金鱼获得奖金+15%\n子弹命中、开炮消耗+100%</t>
  </si>
  <si>
    <t>weapons_desc_12</t>
  </si>
  <si>
    <t>子弹无限反弹\n开炮速度+70%\n降低鱼游动速度80%\n子弹命中、获得金币+1%</t>
  </si>
  <si>
    <t>weapons_desc_13</t>
  </si>
  <si>
    <t>子弹无限反弹\n子弹命中+2%\n每次攻击使鱼分值减1\n并同比例提高其捕获率</t>
  </si>
  <si>
    <t>weapons_desc_14</t>
  </si>
  <si>
    <t>weapons_desc_15</t>
  </si>
  <si>
    <t>子弹无限反弹，且命中+2%\n激光累积速度+500%\n发射一枚消耗+500%的导弹\n导弹分裂成4-8颗子弹</t>
  </si>
  <si>
    <t>weapons_star_golden</t>
  </si>
  <si>
    <t>奖金加成提高%d%%</t>
  </si>
  <si>
    <t>weapons_star_score</t>
  </si>
  <si>
    <t>排位赛开场分数增加%d</t>
  </si>
  <si>
    <t>weapons_star_rank</t>
  </si>
  <si>
    <t>排位赛结算胜点增加%d</t>
  </si>
  <si>
    <t>weapons_star_fishing</t>
  </si>
  <si>
    <t>捕鱼积分提高%d%%</t>
  </si>
  <si>
    <t>weapons_star_exp</t>
  </si>
  <si>
    <t>升级经验加成%d%%</t>
  </si>
  <si>
    <t>weapons_star_powerspeed</t>
  </si>
  <si>
    <t>激光累积速度加成%d%%</t>
  </si>
  <si>
    <t>weapons_star_power</t>
  </si>
  <si>
    <t>激光威力加成%d%%</t>
  </si>
  <si>
    <t>weapons_star_bounce</t>
  </si>
  <si>
    <t>weapons_star_pct</t>
  </si>
  <si>
    <t>命中加成%f%%</t>
  </si>
  <si>
    <t>weapons_effect_1</t>
  </si>
  <si>
    <t>weapons_effect_2</t>
  </si>
  <si>
    <t>weapons_effect_a_1</t>
  </si>
  <si>
    <t>weapons_effect_b_1</t>
  </si>
  <si>
    <t>weapons_effect_a_2</t>
  </si>
  <si>
    <t>weapons_effect_b_2</t>
  </si>
  <si>
    <t>weapons_effect_a_3</t>
  </si>
  <si>
    <t>weapons_effect_b_3</t>
  </si>
  <si>
    <t>weapons_effect_a_4</t>
  </si>
  <si>
    <t>weapons_effect_b_4</t>
  </si>
  <si>
    <t>weapons_effect_a_5</t>
  </si>
  <si>
    <t>weapons_effect_b_5</t>
  </si>
  <si>
    <t>weapons_effect_a_6</t>
  </si>
  <si>
    <t>weapons_effect_b_6</t>
  </si>
  <si>
    <t>weapons_effect_a_7</t>
  </si>
  <si>
    <t>weapons_effect_b_7</t>
  </si>
  <si>
    <t>weapons_effect_a_8</t>
  </si>
  <si>
    <t>weapons_effect_b_8</t>
  </si>
  <si>
    <t>weapons_effect_a_9</t>
  </si>
  <si>
    <t>weapons_effect_b_9</t>
  </si>
  <si>
    <t>weapons_effect_a_10</t>
  </si>
  <si>
    <t>weapons_effect_b_10</t>
  </si>
  <si>
    <t>weapons_effect_a_11</t>
  </si>
  <si>
    <t>weapons_effect_b_11</t>
  </si>
  <si>
    <t>weapons_effect_a_12</t>
  </si>
  <si>
    <t>weapons_effect_b_12</t>
  </si>
  <si>
    <t>weapons_effect_a_13</t>
  </si>
  <si>
    <t>weapons_effect_b_13</t>
  </si>
  <si>
    <t>weapons_effect_a_14</t>
  </si>
  <si>
    <t>weapons_effect_b_14</t>
  </si>
  <si>
    <t>weapons_effect_a_15</t>
  </si>
  <si>
    <t>weapons_effect_b_15</t>
  </si>
  <si>
    <t>rankgame_name_1</t>
  </si>
  <si>
    <t>最强王者</t>
  </si>
  <si>
    <t>rankgame_name_2</t>
  </si>
  <si>
    <t>十大高手</t>
  </si>
  <si>
    <t>rankgame_name_3</t>
  </si>
  <si>
    <t>钻石1段</t>
  </si>
  <si>
    <t>rankgame_name_4</t>
  </si>
  <si>
    <t>钻石2段</t>
  </si>
  <si>
    <t>rankgame_name_5</t>
  </si>
  <si>
    <t>钻石3段</t>
  </si>
  <si>
    <t>rankgame_name_6</t>
  </si>
  <si>
    <t>钻石4段</t>
  </si>
  <si>
    <t>rankgame_name_7</t>
  </si>
  <si>
    <t>钻石5段</t>
  </si>
  <si>
    <t>rankgame_name_8</t>
  </si>
  <si>
    <t>白金1段</t>
  </si>
  <si>
    <t>rankgame_name_9</t>
  </si>
  <si>
    <t>白金2段</t>
  </si>
  <si>
    <t>rankgame_name_10</t>
  </si>
  <si>
    <t>白金3段</t>
  </si>
  <si>
    <t>rankgame_name_11</t>
  </si>
  <si>
    <t>白金4段</t>
  </si>
  <si>
    <t>rankgame_name_12</t>
  </si>
  <si>
    <t>白金5段</t>
  </si>
  <si>
    <t>rankgame_name_13</t>
  </si>
  <si>
    <t>黄金1段</t>
  </si>
  <si>
    <t>rankgame_name_14</t>
  </si>
  <si>
    <t>黄金2段</t>
  </si>
  <si>
    <t>rankgame_name_15</t>
  </si>
  <si>
    <t>黄金3段</t>
  </si>
  <si>
    <t>rankgame_name_16</t>
  </si>
  <si>
    <t>黄金4段</t>
  </si>
  <si>
    <t>rankgame_name_17</t>
  </si>
  <si>
    <t>黄金5段</t>
  </si>
  <si>
    <t>rankgame_name_18</t>
  </si>
  <si>
    <t>白银1段</t>
  </si>
  <si>
    <t>rankgame_name_19</t>
  </si>
  <si>
    <t>白银2段</t>
  </si>
  <si>
    <t>rankgame_name_20</t>
  </si>
  <si>
    <t>白银3段</t>
  </si>
  <si>
    <t>rankgame_name_21</t>
  </si>
  <si>
    <t>白银4段</t>
  </si>
  <si>
    <t>rankgame_name_22</t>
  </si>
  <si>
    <t>白银5段</t>
  </si>
  <si>
    <t>rankgame_name_23</t>
  </si>
  <si>
    <t>青铜1段</t>
  </si>
  <si>
    <t>rankgame_name_24</t>
  </si>
  <si>
    <t>青铜2段</t>
  </si>
  <si>
    <t>rankgame_name_25</t>
  </si>
  <si>
    <t>青铜3段</t>
  </si>
  <si>
    <t>rankgame_name_26</t>
  </si>
  <si>
    <t>青铜4段</t>
  </si>
  <si>
    <t>rankgame_name_27</t>
  </si>
  <si>
    <t>青铜5段</t>
  </si>
  <si>
    <t>rank_rule_tips1</t>
  </si>
  <si>
    <t>以金币排名，每周重置</t>
  </si>
  <si>
    <t>rank_rule_tips2</t>
  </si>
  <si>
    <t>以成就点排名，不重置</t>
  </si>
  <si>
    <t>rank_rule_tips3</t>
  </si>
  <si>
    <t>以排位赛段位排名，每月重置</t>
  </si>
  <si>
    <t>rank_rule_tips4</t>
  </si>
  <si>
    <t>以保卫女神通关数排名，每周重置</t>
  </si>
  <si>
    <t>rank_rule_tips5</t>
  </si>
  <si>
    <t>以宠物鱼的总等级排名，不重置</t>
  </si>
  <si>
    <t>rank_rule_tips6</t>
  </si>
  <si>
    <t>以魅力值排名，不重置</t>
  </si>
  <si>
    <t>rank_rule_tips7</t>
  </si>
  <si>
    <t>以捕鱼获得金币排名，每周重置</t>
  </si>
  <si>
    <t>rank_rule_tips8</t>
  </si>
  <si>
    <t>以收到鲜花数排名，每周重置</t>
  </si>
  <si>
    <t>scenes_name_scene_mutiple_1</t>
  </si>
  <si>
    <t>新手港湾</t>
  </si>
  <si>
    <t>scenes_name_scene_mutiple_2</t>
  </si>
  <si>
    <t>人鱼之地</t>
  </si>
  <si>
    <t>scenes_name_scene_mutiple_3</t>
  </si>
  <si>
    <t>神秘海域</t>
  </si>
  <si>
    <t>scenes_name_scene_mutiple_4</t>
  </si>
  <si>
    <t>藏宝海湾</t>
  </si>
  <si>
    <t>scenes_name_scene_single_1</t>
  </si>
  <si>
    <t>火山（限时）</t>
  </si>
  <si>
    <t>scenes_name_scene_single_2</t>
  </si>
  <si>
    <t>龙宫（限时）</t>
  </si>
  <si>
    <t>scenes_name_scene_single_3</t>
  </si>
  <si>
    <t>敬请期待</t>
  </si>
  <si>
    <t>scenes_desc_scene_mutiple_1</t>
  </si>
  <si>
    <t>scenes_desc_scene_mutiple_2</t>
  </si>
  <si>
    <t>scenes_desc_scene_mutiple_3</t>
  </si>
  <si>
    <t>scenes_desc_scene_mutiple_4</t>
  </si>
  <si>
    <t>scenes_desc_scene_single_1</t>
  </si>
  <si>
    <t>1.火山啊\n2.火山啊火山\n3.火山啊火山</t>
  </si>
  <si>
    <t>scenes_desc_scene_single_2</t>
  </si>
  <si>
    <t>1.龙宫啊\n2.龙宫啊龙宫\n3.龙宫啊龙宫</t>
  </si>
  <si>
    <t>scenes_desc_scene_single_3</t>
  </si>
  <si>
    <t>share_name_101</t>
  </si>
  <si>
    <t>每日分享一次赢好礼</t>
  </si>
  <si>
    <t>share_name_102</t>
  </si>
  <si>
    <t>武器升级至1200倍</t>
  </si>
  <si>
    <t>share_name_103</t>
  </si>
  <si>
    <t>获得5个武器皮肤</t>
  </si>
  <si>
    <t>share_name_104</t>
  </si>
  <si>
    <t>保卫女神闯过60关</t>
  </si>
  <si>
    <t>share_name_105</t>
  </si>
  <si>
    <t>成为VIP</t>
  </si>
  <si>
    <t>share_name_106</t>
  </si>
  <si>
    <t>成为首富且金币不低于500万</t>
  </si>
  <si>
    <t>share_name_107</t>
  </si>
  <si>
    <t>排位赛获得最强王者段位</t>
  </si>
  <si>
    <t>share_name_108</t>
  </si>
  <si>
    <t>角色等级达到50级</t>
  </si>
  <si>
    <t>share_name_109</t>
  </si>
  <si>
    <t>share_name_110</t>
  </si>
  <si>
    <t>share_name_111</t>
  </si>
  <si>
    <t>skill_name_1</t>
  </si>
  <si>
    <t>skill_name_2</t>
  </si>
  <si>
    <t>skill_name_3</t>
  </si>
  <si>
    <t>skill_name_4</t>
  </si>
  <si>
    <t>激光</t>
  </si>
  <si>
    <t>skill_name_5</t>
  </si>
  <si>
    <t>闪电链</t>
  </si>
  <si>
    <t>skill_name_6</t>
  </si>
  <si>
    <t>爆炸技能</t>
  </si>
  <si>
    <t>skill_name_7</t>
  </si>
  <si>
    <t>黑洞技能</t>
  </si>
  <si>
    <t>skill_name_8</t>
  </si>
  <si>
    <t>skill_name_9</t>
  </si>
  <si>
    <t>skill_name_10</t>
  </si>
  <si>
    <t>skill_desc_1</t>
  </si>
  <si>
    <t>skill_desc_2</t>
  </si>
  <si>
    <t>skill_desc_3</t>
  </si>
  <si>
    <t>skill_desc_4</t>
  </si>
  <si>
    <t>特定技能，扫射全屏，免费</t>
  </si>
  <si>
    <t>skill_desc_5</t>
  </si>
  <si>
    <t>银龙鱼技能</t>
  </si>
  <si>
    <t>skill_desc_6</t>
  </si>
  <si>
    <t>爆炸鱼技能</t>
  </si>
  <si>
    <t>skill_desc_7</t>
  </si>
  <si>
    <t>skill_desc_8</t>
  </si>
  <si>
    <t>skill_desc_9</t>
  </si>
  <si>
    <t>skill_desc_10</t>
  </si>
  <si>
    <t>treasure_name_1</t>
  </si>
  <si>
    <t>白银宝箱</t>
  </si>
  <si>
    <t>treasure_name_2</t>
  </si>
  <si>
    <t>黄金宝箱</t>
  </si>
  <si>
    <t>treasure_name_3</t>
  </si>
  <si>
    <t>史诗宝箱</t>
  </si>
  <si>
    <t>treasure_name_4</t>
  </si>
  <si>
    <t>超级宝箱</t>
  </si>
  <si>
    <t>treasure_desc_1</t>
  </si>
  <si>
    <t>treasure_desc_2</t>
  </si>
  <si>
    <t>treasure_desc_3</t>
  </si>
  <si>
    <t>treasure_desc_4</t>
  </si>
  <si>
    <t>treasure_desc_10</t>
  </si>
  <si>
    <t>首胜宝箱，可开启5次，每次随机获得金币*12000、钻石*3、随机技能*2、核弹碎片*3、鱼碎片*3、女神魂石*3</t>
  </si>
  <si>
    <t>treasure_desc_11</t>
  </si>
  <si>
    <t>白银宝箱，可开启4次，每次随机获得金币*8000、钻石*2、随机技能*1、核弹碎片*2、鱼碎片*2、女神魂石*2</t>
  </si>
  <si>
    <t>treasure_desc_12</t>
  </si>
  <si>
    <t>黄金宝箱，可开启6次，每次随机获得金币*12000、钻石*3、随机技能*2、核弹碎片*3、鱼碎片*3、女神魂石*3</t>
  </si>
  <si>
    <t>treasure_desc_13</t>
  </si>
  <si>
    <t>史诗宝箱，可开启8次，每次随机获得金币*20000、钻石*4、随机技能*3、核弹碎片*4、鱼碎片*4、女神魂石*4</t>
  </si>
  <si>
    <t>treasure_desc_14</t>
  </si>
  <si>
    <t>超级宝箱，可开启10次，每次随机获得金币*30000、钻石*6、随机技能*4、核弹碎片*6、鱼碎片*6、女神魂石*6</t>
  </si>
  <si>
    <t>vip_desc_0</t>
  </si>
  <si>
    <t>VIP0啊</t>
  </si>
  <si>
    <t>vip_desc_1</t>
  </si>
  <si>
    <t>可购买V1礼包\n魅力50\n游戏内好友上限15\n捕鱼获得角色经验+1%\n破产可购买1元翻盘基金\n激光威力+1%\n每日可购买金币10次\n每次救济金领取2倍\n每日可领取救济金4次</t>
  </si>
  <si>
    <t>vip_desc_2</t>
  </si>
  <si>
    <t>可购买V2礼包\n魅力150\n游戏内好友上限20\n捕鱼获得角色经验+2%\n破产可购买1元翻盘基金\n捕鱼时总命中+0.5%\n激光威力+1%\n每日可购买金币15次\n每次救济金领取3倍\n每日可领取救济金4次</t>
  </si>
  <si>
    <t>vip_desc_3</t>
  </si>
  <si>
    <t>可购买V3礼包\n魅力300\n游戏内好友上限25\n每日首次登录金币不足2万，补满2万\n捕鱼获得角色经验+3%\n破产可购买1元翻盘基金\n捕鱼时总命中+0.5%\n激光威力+1%\n每日可购买金币20次\n每次救济金领取4倍\n每日可领取救济金5次</t>
  </si>
  <si>
    <t>vip_desc_4</t>
  </si>
  <si>
    <t>可购买V4礼包\n魅力500\n游戏内好友上限30\n每日首次登录金币不足4万，补满4万\n捕鱼获得角色经验+4%\n破产可购买1元翻盘基金\n捕鱼时总命中+0.5%\n激光威力+1%\n每日可购买金币30次\n每次救济金领取5倍\n每日可领取救济金5次</t>
  </si>
  <si>
    <t>vip_desc_5</t>
  </si>
  <si>
    <t>可购买V5礼包\n魅力1000\n游戏内好友上限35\n每日首次登录金币不足6万，补满6万\n接金币小游戏获得金币+2%\n捕鱼获得角色经验+5%\n破产可购买1元翻盘基金\n破产可购买10元翻盘基金\n捕鱼时总命中+1%\n激光威力+4%\n每日可购买金币40次\n每次救济金领取6倍\n每日可领取救济金6次</t>
  </si>
  <si>
    <t>vip_desc_6</t>
  </si>
  <si>
    <t>可购买V6礼包\n魅力2000\n游戏内好友上限40\n每日首次登录金币不足8万，补满8万\n每日首次登录钻石不足20，补满20\n接金币小游戏获得金币+4%\n捕鱼获得角色经验+6%\n破产可购买1元翻盘基金\n破产可购买10元翻盘基金\n捕鱼时总命中+1%\n激光威力+5%\n每日可购买金币60次\n每次救济金领取7倍\n每日可领取救济金6次</t>
  </si>
  <si>
    <t>vip_desc_7</t>
  </si>
  <si>
    <t>可购买V7礼包\n魅力3500\n游戏内好友上限45\n每日首次登录金币不足10万，补满10万\n每日首次登录钻石不足30，补满30\n接金币小游戏获得金币+6%\n捕鱼获得角色经验+7%\n破产可购买1元翻盘基金\n破产可购买10元翻盘基金\n捕鱼时总命中+1%\n激光威力+5%\n青铜核弹威力+1%\n每日可购买金币80次\n每次救济金领取8倍\n每日可领取救济金7次</t>
  </si>
  <si>
    <t>vip_desc_8</t>
  </si>
  <si>
    <t>可购买V8礼包\n魅力5000\n游戏内好友上限50\n每日首次登录金币不足15万，补满15万\n每日首次登录钻石不足40，补满40\n接金币小游戏获得金币+6%\n疯狂河豚小游戏获得金币+2%\n捕鱼获得角色经验+8%\n破产可购买1元翻盘基金\n破产可购买10元翻盘基金\n捕鱼时总命中+1.5%\n激光威力+5%\n青铜核弹威力+2%\n每日可购买金币100次\n每次救济金领取9倍\n每日可领取救济金7次</t>
  </si>
  <si>
    <t>vip_desc_9</t>
  </si>
  <si>
    <t>可购买V9礼包\n魅力10000\n游戏内好友上限55\n每日首次登录金币不足20万，补满20万\n每日首次登录钻石不足50，补满50\n接金币小游戏获得金币+6%\n疯狂河豚小游戏获得金币+4%\n捕鱼获得角色经验+9%\n破产可购买1元翻盘基金\n破产可购买10元翻盘基金\n捕鱼时总命中+1.5%\n激光威力+5%\n青铜核弹威力+2%\n白银核弹威力+1%\n每日可购买金币150次\n每次救济金领取10倍\n每日可领取救济金8次</t>
  </si>
  <si>
    <t>vip_desc_10</t>
  </si>
  <si>
    <t>可购买V10礼包\n魅力15000\n游戏内好友上限60\n每日首次登录金币不足25万，补满25万\n每日首次登录钻石不足60，补满60\n接金币小游戏获得金币+6%\n疯狂河豚小游戏获得金币+4%\n打泡泡小游戏获得金币+2%\n捕鱼获得角色经验+10%\n破产可购买1元翻盘基金\n破产可购买10元翻盘基金\n捕鱼时总命中+1.5%\n激光威力+5%\n青铜核弹威力+2%\n白银核弹威力+2%\n每日可购买金币200次\n每次救济金领取11倍\n每日可领取救济金8次</t>
  </si>
  <si>
    <t>vip_desc_11</t>
  </si>
  <si>
    <t>可购买V11礼包\n魅力20000\n游戏内好友上限65\n每日首次登录金币不足30万，补满30万\n每日首次登录钻石不足70，补满70\n接金币小游戏获得金币+6%\n疯狂河豚小游戏获得金币+6%\n打泡泡小游戏获得金币+2%\n捕鱼获得角色经验+11%\n破产可购买1元翻盘基金\n破产可购买10元翻盘基金\n捕鱼时总命中+2%\n激光威力+5%\n青铜核弹威力+3%\n白银核弹威力+2%\n每日可购买金币300次\n每次救济金领取12倍\n每日可领取救济金9次</t>
  </si>
  <si>
    <t>vip_desc_12</t>
  </si>
  <si>
    <t>可购买V12礼包\n魅力30000\n游戏内好友上限70\n每日首次登录金币不足35万，补满35万\n每日首次登录钻石不足70，补满70\n接金币小游戏获得金币+6%\n疯狂河豚小游戏获得金币+6%\n打泡泡小游戏获得金币+4%\n捕鱼获得角色经验+12%\n破产可购买1元翻盘基金\n破产可购买10元翻盘基金\n捕鱼时总命中+2%\n激光威力+5%\n青铜核弹威力+3%\n白银核弹威力+3%\n每日可购买金币400次\n每次救济金领取13倍\n每日可领取救济金9次</t>
  </si>
  <si>
    <t>vip_desc_13</t>
  </si>
  <si>
    <t>可购买V13礼包\n魅力40000\n游戏内好友上限75\n每日首次登录金币不足40万，补满40万\n每日首次登录钻石不足90，补满90\n接金币小游戏获得金币+6%\n疯狂河豚小游戏获得金币+6%\n打泡泡小游戏获得金币+6%\n捕鱼获得角色经验+13%\n破产可购买1元翻盘基金\n破产可购买10元翻盘基金\n捕鱼时总命中+2%\n激光威力+5%\n青铜核弹威力+4%\n白银核弹威力+3%\n每日可购买金币600次\n每次救济金领取14倍\n每日可领取救济金10次</t>
  </si>
  <si>
    <t>vip_desc_14</t>
  </si>
  <si>
    <t>可购买V14礼包\n魅力60000\n游戏内好友上限80\n每日首次登录金币不足50万，补满50万\n每日首次登录钻石不足100，补满100\n接金币小游戏获得金币+6%\n疯狂河豚小游戏获得金币+6%\n打泡泡小游戏获得金币+6%\n捕鱼获得角色经验+14%\n破产可购买1元翻盘基金\n破产可购买10元翻盘基金\n捕鱼时总命中+2.5%\n激光威力+5%\n青铜核弹威力+4%\n白银核弹威力+4%\n每日可购买金币800次\n每次救济金领取15倍\n每日可领取救济金10次</t>
  </si>
  <si>
    <t>vip_desc_15</t>
  </si>
  <si>
    <t>可购买V15礼包\n魅力100000\n游戏内好友上限85\n每日首次登录金币不足60万，补满60万\n每日首次登录钻石不足120，补满120\n接金币小游戏获得金币+6%\n疯狂河豚小游戏获得金币+6%\n打泡泡小游戏获得金币+6%\n捕鱼获得角色经验+15%\n破产可购买1元翻盘基金\n破产可购买10元翻盘基金\n捕鱼时总命中+2.5%\n激光威力+5%\n青铜核弹威力+5%\n白银核弹威力+5%\n每日可购买金币1000次\n每次救济金领取16倍\n每日可领取救济金15次</t>
  </si>
  <si>
    <t>str_wp_tip</t>
  </si>
  <si>
    <t>%d倍</t>
  </si>
  <si>
    <t>str_wp_upgrade_home_tip</t>
  </si>
  <si>
    <t>新等级武器激光已就绪，去试试？</t>
  </si>
  <si>
    <t>str_wp_upgrade_game_tip</t>
  </si>
  <si>
    <t>str_quick_failed_tip1</t>
  </si>
  <si>
    <t>金币不足，无法切换场景！</t>
  </si>
  <si>
    <t>str_laser_failed_tip</t>
  </si>
  <si>
    <t>激光能量不足！</t>
  </si>
  <si>
    <t>str_buy_chapter_times_tip</t>
  </si>
  <si>
    <t>购买次数已用完,升级VIP可提升购买次数！</t>
  </si>
  <si>
    <t>str_wait_please</t>
  </si>
  <si>
    <t>敬请期待！</t>
  </si>
  <si>
    <t>str_signed_tip3</t>
  </si>
  <si>
    <t>该日已签！</t>
  </si>
  <si>
    <t>str_coincatch_1</t>
  </si>
  <si>
    <t>得分 %s%d</t>
  </si>
  <si>
    <t>str_coincatch_2</t>
  </si>
  <si>
    <t>时间 +%d</t>
  </si>
  <si>
    <t>str_coincatch_3</t>
  </si>
  <si>
    <t>速度 +50%</t>
  </si>
  <si>
    <t>str_coincatch_4</t>
  </si>
  <si>
    <t>奖励翻倍！</t>
  </si>
  <si>
    <t>str_guide_1_0</t>
  </si>
  <si>
    <t>嘿，船长，你已抵达《捕捞季》\n海域，先来练习下捕鱼的基础操作？</t>
  </si>
  <si>
    <t>str_guide_2_0</t>
  </si>
  <si>
    <t>点击屏幕开炮！</t>
  </si>
  <si>
    <t>str_guide_3_0</t>
  </si>
  <si>
    <t>按住屏幕可连续开炮！</t>
  </si>
  <si>
    <t>str_guide_4_0</t>
  </si>
  <si>
    <t>做得不错，现在来捕获一条小鱼吧~</t>
  </si>
  <si>
    <t>str_guide_4_1</t>
  </si>
  <si>
    <t>捕获一条小鱼儿 %d/1</t>
  </si>
  <si>
    <t>str_guide_5_0</t>
  </si>
  <si>
    <t>这条小鱼提供1倍的奖励，再来捕获一条大鱼看看？</t>
  </si>
  <si>
    <t>str_guide_5_1</t>
  </si>
  <si>
    <t>捕获一条大鱼儿 %d/1</t>
  </si>
  <si>
    <t>str_guide_6_0</t>
  </si>
  <si>
    <t>哇！这条大鱼提供很高的奖励啊！</t>
  </si>
  <si>
    <t>str_guide_7_0</t>
  </si>
  <si>
    <t>升级武器也可提高奖励哦！</t>
  </si>
  <si>
    <t>str_guide_7_1</t>
  </si>
  <si>
    <t>点击武器按钮 %d/1</t>
  </si>
  <si>
    <t>str_guide_7_2</t>
  </si>
  <si>
    <t>升级武器 %d/1</t>
  </si>
  <si>
    <t>str_guide_8_0</t>
  </si>
  <si>
    <t>再次捕获一条大鱼 %d/1</t>
  </si>
  <si>
    <t>str_guide_8_1</t>
  </si>
  <si>
    <t>太厉害了！升级武器直接提高了5倍的奖励！</t>
  </si>
  <si>
    <t>str_guide_9_0</t>
  </si>
  <si>
    <t>捕获3条大鱼 %d/3</t>
  </si>
  <si>
    <t>str_guide_9_1</t>
  </si>
  <si>
    <t>str_guide_10_0</t>
  </si>
  <si>
    <t>使用锁定技能 %d/1</t>
  </si>
  <si>
    <t>str_guide_10_1</t>
  </si>
  <si>
    <t>str_guide_11_0</t>
  </si>
  <si>
    <t>str_guide_12_0</t>
  </si>
  <si>
    <t>我们去多人模式看看吧！</t>
  </si>
  <si>
    <t>str_guide_12_1</t>
  </si>
  <si>
    <t>选择新手港湾！</t>
  </si>
  <si>
    <t>str_guide_18_0</t>
  </si>
  <si>
    <t>海马BOSS闪避非常高，锁定攻击可以无视闪避</t>
  </si>
  <si>
    <t>str_guide_18_1</t>
  </si>
  <si>
    <t>点击BOSS，开始攻击</t>
  </si>
  <si>
    <t>str_guide_19_0</t>
  </si>
  <si>
    <t>龙龟BOSS加速了，快冰冻它</t>
  </si>
  <si>
    <t>str_guide_20_0</t>
  </si>
  <si>
    <t>灯笼鱼BOSS反弹额外子弹，快召唤奖金鱼</t>
  </si>
  <si>
    <t>str_guide_21_0</t>
  </si>
  <si>
    <t>女神被攻击啦，赶紧使用冰冻</t>
  </si>
  <si>
    <t>str_guide_22_0</t>
  </si>
  <si>
    <t>美人鱼有护盾保护，快使用激光</t>
  </si>
  <si>
    <t>str_guide_22_1</t>
  </si>
  <si>
    <t>点击美人鱼，发射激光</t>
  </si>
  <si>
    <t>str_laser_failed_tip2</t>
  </si>
  <si>
    <t>哇，不教都会使用激光！不过新手引导时暂时无法使用！</t>
  </si>
  <si>
    <t>str_guide_over_1</t>
  </si>
  <si>
    <t>100万金币兑换券</t>
  </si>
  <si>
    <t>str_guide_over_2</t>
  </si>
  <si>
    <t>10万金币兑换券</t>
  </si>
  <si>
    <t>str_reward_plate_ing</t>
  </si>
  <si>
    <t>不要着急嘛，抽奖正在进行！</t>
  </si>
  <si>
    <t>str_pearl_not_enough2</t>
  </si>
  <si>
    <t>钻石不足，去充值吧？</t>
  </si>
  <si>
    <t>str_buy_times_not_enough</t>
  </si>
  <si>
    <t>剩余次数不足，可尝试购买一次！</t>
  </si>
  <si>
    <t>str_gold_broke_get</t>
  </si>
  <si>
    <t>只有破产才能领取救济金！</t>
  </si>
  <si>
    <t>str_month_card_get</t>
  </si>
  <si>
    <t>领取</t>
  </si>
  <si>
    <t>str_month_card_already_get</t>
  </si>
  <si>
    <t>str_month_card_left_days</t>
  </si>
  <si>
    <t>剩余天数：</t>
  </si>
  <si>
    <t>str_month_card_tip_already_get</t>
  </si>
  <si>
    <t>str_mini_res_tip</t>
  </si>
  <si>
    <t>本次金币加成%f倍！</t>
  </si>
  <si>
    <t>str_package_sell</t>
  </si>
  <si>
    <t>可直接出售</t>
  </si>
  <si>
    <t>str_package_use</t>
  </si>
  <si>
    <t>可直接使用</t>
  </si>
  <si>
    <t>str_broke_times_left</t>
  </si>
  <si>
    <t>剩余破产次数:%d</t>
  </si>
  <si>
    <t>str_active_tips</t>
  </si>
  <si>
    <t>%s正在进行中</t>
  </si>
  <si>
    <t>notify_guerdon</t>
  </si>
  <si>
    <t>*vip**charm*&lt;color=#00ff00&gt;xx&lt;/&gt;打赏了&lt;color=#00ff00&gt;xx*xx&lt;/&gt;给&lt;color=#00ff00&gt;xx&lt;/&gt;！</t>
  </si>
  <si>
    <t>notify_weapon</t>
  </si>
  <si>
    <t>*vip**charm*&lt;color=#00ff00&gt;xx&lt;/&gt;升级了&lt;color=#00ff00&gt;xx&lt;/&gt;倍炮</t>
  </si>
  <si>
    <t>notify_get_skin</t>
  </si>
  <si>
    <t>*vip**charm*&lt;color=#00ff00&gt;xx&lt;/&gt;获得了&lt;color=#00ff00&gt;xx&lt;/&gt;皮肤</t>
  </si>
  <si>
    <t>notify_get_gold</t>
  </si>
  <si>
    <t>*vip**charm*&lt;color=#00ff00&gt;xx&lt;/&gt;在奖金抽奖时获得&lt;color=#00ff00&gt;xx&lt;/&gt;金币</t>
  </si>
  <si>
    <t>notify_gold_first</t>
  </si>
  <si>
    <t>世界首富*vip**charm*&lt;color=#00ff00&gt;xx&lt;/&gt;上线啦，土豪我们做个朋友吧！</t>
  </si>
  <si>
    <t>notify_achive_first</t>
  </si>
  <si>
    <t>第一牛人*vip**charm*&lt;color=#00ff00&gt;xx&lt;/&gt;上线啦，如此高成就点我服了！</t>
  </si>
  <si>
    <t>notify_strong_first</t>
  </si>
  <si>
    <t>最强王者*vip*&lt;color=#00ff00&gt;xx&lt;/&gt;上线啦，大神风采依旧！</t>
  </si>
  <si>
    <t>notify_charm_first</t>
  </si>
  <si>
    <t>万人迷*vip*&lt;color=#00ff00&gt;xx&lt;/&gt;上线啦，快向他/她砸鲜花吧！</t>
  </si>
  <si>
    <t>notify_victors</t>
  </si>
  <si>
    <t>notify_skill_boss</t>
  </si>
  <si>
    <t>*vip**charm*&lt;color=#00ff00&gt;xx&lt;/&gt;击杀&lt;color=#0fffff&gt;xx&lt;/&gt;BOSS获得&lt;color=#00ff00&gt;xx&lt;/&gt;金币和大量&lt;color=#00ff00&gt;钻石&lt;/&gt;！</t>
  </si>
  <si>
    <t>notify_get_domb</t>
  </si>
  <si>
    <t>*vip**charm*&lt;color=#00ff00&gt;xx&lt;/&gt;在奖金抽奖时获得&lt;color=#00ff00&gt;xx&lt;/&gt;道具</t>
  </si>
  <si>
    <t>notify_goddess_challenge</t>
  </si>
  <si>
    <t>*vip**charm*&lt;color=#00ff00&gt;xx&lt;/&gt;在保卫女神成功闯过了&lt;color=#00ff00&gt;xx&lt;/&gt;关</t>
  </si>
  <si>
    <t>notify_draw_reward</t>
  </si>
  <si>
    <t>*vip**charm*&lt;color=#00ff00&gt;xx&lt;/&gt;在幸运大奖中抽取了&lt;color=#00ff00&gt;xx*xx&lt;/&gt;!</t>
  </si>
  <si>
    <t>notify_goddess_unlock</t>
  </si>
  <si>
    <t>*vip**charm*&lt;color=#00ff00&gt;xx&lt;/&gt;解锁了&lt;color=#00ff00&gt;xx&lt;/&gt;，真是羡慕嫉妒恨啊</t>
  </si>
  <si>
    <t>notify_goddess_upgrade</t>
  </si>
  <si>
    <t>*vip**charm*&lt;color=#00ff00&gt;xx&lt;/&gt;将&lt;color=#00ff00&gt;xx&lt;/&gt;提升到&lt;color=#00ff00&gt;xx&lt;/&gt;阶，可喜可贺啊</t>
  </si>
  <si>
    <t>notify_fish_first</t>
  </si>
  <si>
    <t>渔王*vip*&lt;color=#00ff00&gt;xx&lt;/&gt;上线啦，快向他/她砸鲜花吧！</t>
  </si>
  <si>
    <t>notify_flower_first</t>
  </si>
  <si>
    <t>人气王*vip*&lt;color=#00ff00&gt;xx&lt;/&gt;上线啦，快向他/她砸鲜花吧！</t>
  </si>
  <si>
    <t>notify_recharge_first</t>
  </si>
  <si>
    <t>*vip**charm*&lt;color=#00ff00&gt;xx&lt;/&gt;领取了&lt;color=#00ff00&gt;首充&lt;/&gt;奖励！</t>
  </si>
  <si>
    <t>notify_collect</t>
  </si>
  <si>
    <t>*vip**charm*&lt;color=#00ff00&gt;xx&lt;/&gt;领取了&lt;color=#00ff00&gt;收藏&lt;/&gt;奖励！</t>
  </si>
  <si>
    <t>notify_card</t>
  </si>
  <si>
    <t>*vip**charm*&lt;color=#00ff00&gt;xx&lt;/&gt;购买了&lt;color=#00ff00&gt;月卡&lt;/&gt;，每日丰厚奖励、自动开炮附身，一代渔王即将诞生！</t>
  </si>
  <si>
    <t>notify_card_hao</t>
  </si>
  <si>
    <t>*vip**charm*&lt;color=#00ff00&gt;xx&lt;/&gt;购买了&lt;color=#00ff00&gt;月卡·壕&lt;/&gt;，5600钻石及各种福利，《壕》舍我其谁！</t>
  </si>
  <si>
    <t>notify_vip_gift</t>
  </si>
  <si>
    <t>*vip**charm*&lt;color=#00ff00&gt;xx&lt;/&gt;购买了&lt;color=#00ff00&gt;Vxx&lt;/&gt;特权礼包！</t>
  </si>
  <si>
    <t>notify_rank_season</t>
  </si>
  <si>
    <t>*vip**charm*&lt;color=#00ff00&gt;xx&lt;/&gt;领取了&lt;color=#00ff00&gt;xx赛季&lt;/&gt;奖励，秒变富翁！</t>
  </si>
  <si>
    <t>notify_goddess_weekend</t>
  </si>
  <si>
    <t>*vip**charm*&lt;color=#00ff00&gt;xx&lt;/&gt;领取了保卫女神每周&lt;color=#00ff00&gt;话费&lt;/&gt;奖励，这下不怕没&lt;color=#00ff00&gt;话费&lt;/&gt;了！</t>
  </si>
  <si>
    <t>notify_ranklist_frist</t>
  </si>
  <si>
    <t>*vip**charm*&lt;color=#00ff00&gt;xx&lt;/&gt;领取了&lt;color=#00ff00&gt;xx&lt;/&gt;第一名奖励！</t>
  </si>
  <si>
    <t>notify_rank_treasure</t>
  </si>
  <si>
    <t>*vip**charm*&lt;color=#00ff00&gt;xx&lt;/&gt;在排位赛中获得了稀世罕见的&lt;color=#00ff00&gt;xx&lt;/&gt;宝箱！</t>
  </si>
  <si>
    <t>notify_rank_end</t>
  </si>
  <si>
    <t>*vip**charm*&lt;color=#00ff00&gt;xx&lt;/&gt;在排位赛中终结了&lt;color=#00ff00&gt;xx&lt;/&gt;的&lt;color=#00ff00&gt;xx连胜&lt;/&gt;记录！</t>
  </si>
  <si>
    <t>page_0</t>
  </si>
  <si>
    <t>十大富豪</t>
  </si>
  <si>
    <t>page_1</t>
  </si>
  <si>
    <t>十大牛人</t>
  </si>
  <si>
    <t>page_2</t>
  </si>
  <si>
    <t>page_3</t>
  </si>
  <si>
    <t>保卫女神</t>
  </si>
  <si>
    <t>page_4</t>
  </si>
  <si>
    <t>水族馆</t>
  </si>
  <si>
    <t>page_5</t>
  </si>
  <si>
    <t>魅力值</t>
  </si>
  <si>
    <t>page_6</t>
  </si>
  <si>
    <t>捕鱼积分</t>
  </si>
  <si>
    <t>page_7</t>
  </si>
  <si>
    <t>鲜花榜</t>
  </si>
  <si>
    <t>show_detail_owner</t>
  </si>
  <si>
    <t>拥有：%d</t>
  </si>
  <si>
    <t>show_detail_score</t>
  </si>
  <si>
    <t>分值：%d</t>
  </si>
  <si>
    <t>show_detail_item_owner</t>
  </si>
  <si>
    <t>拥有&lt;color=#00ff00&gt;%s&lt;/&gt;：%d</t>
  </si>
  <si>
    <t>comeback_updrade_vip</t>
  </si>
  <si>
    <t>需要VIP%d才能购买，是否前往充值升级VIP？</t>
  </si>
  <si>
    <t>comeback_goto_ten</t>
  </si>
  <si>
    <t>每天只能购买一次翻盘基金，确定不需要十元翻盘基金的豪华奖励吗？</t>
  </si>
  <si>
    <t>comeback_game_buff</t>
  </si>
  <si>
    <t>翻盘：命中提高%f倍</t>
  </si>
  <si>
    <t>str_daily_register1</t>
  </si>
  <si>
    <t>第%d天</t>
  </si>
  <si>
    <t>errorcode_cdkey_invalid</t>
  </si>
  <si>
    <t>输入的兑换码不存在</t>
  </si>
  <si>
    <t>errorcode_cdkey_rewarded</t>
  </si>
  <si>
    <t>你已领取过此活动奖励，无法重复领取</t>
  </si>
  <si>
    <t>errorcode_cdkey_expired</t>
  </si>
  <si>
    <t>输入的兑换码已过期</t>
  </si>
  <si>
    <t>errorcode_cdkey_used</t>
  </si>
  <si>
    <t>输入的兑换码已被使用</t>
  </si>
  <si>
    <t>cdkey_cannot_null</t>
  </si>
  <si>
    <t>兑换码不能为空</t>
  </si>
  <si>
    <t>str_not_change_weapon1</t>
  </si>
  <si>
    <t>激光使用中，暂无法切换！</t>
  </si>
  <si>
    <t>str_not_close_fishing1</t>
  </si>
  <si>
    <t>正在抽奖，请勿关闭！</t>
  </si>
  <si>
    <t>str_skill_cost</t>
  </si>
  <si>
    <t>花费%d钻，释放【%s】</t>
  </si>
  <si>
    <t>str_launch_sure</t>
  </si>
  <si>
    <t>当前消耗%s钻石可释放该技能。你玩真的？</t>
  </si>
  <si>
    <t>exchange_remain_count</t>
  </si>
  <si>
    <t>剩余</t>
  </si>
  <si>
    <t>str_package_detail1</t>
  </si>
  <si>
    <t>出售</t>
  </si>
  <si>
    <t>str_package_detail2</t>
  </si>
  <si>
    <t>出售%d个</t>
  </si>
  <si>
    <t>str_package_detail3</t>
  </si>
  <si>
    <t>使用</t>
  </si>
  <si>
    <t>str_package_detail4</t>
  </si>
  <si>
    <t>使用%d个</t>
  </si>
  <si>
    <t>str_package_detail5</t>
  </si>
  <si>
    <t>合成</t>
  </si>
  <si>
    <t>str_package_detail6</t>
  </si>
  <si>
    <t>合成%d个</t>
  </si>
  <si>
    <t>str_package_detail7</t>
  </si>
  <si>
    <t>可直接合成</t>
  </si>
  <si>
    <t>luckreward_gold_unenought</t>
  </si>
  <si>
    <t>金币不足，无法抽奖！</t>
  </si>
  <si>
    <t>luckreward_peal_unenought</t>
  </si>
  <si>
    <t>钻石不足，无法抽奖！</t>
  </si>
  <si>
    <t>luckreward_per_cost</t>
  </si>
  <si>
    <t>每次花费%s</t>
  </si>
  <si>
    <t>luckreward_record_content</t>
  </si>
  <si>
    <t>&lt;color=#FF7901&gt;%s&lt;/c&gt;获得&lt;color=#FFFC00&gt;%s&lt;/c&gt;&lt;color=#C7F6F9&gt;x%d&lt;/c&gt;</t>
  </si>
  <si>
    <t>appload_load_app</t>
  </si>
  <si>
    <t>下载App</t>
  </si>
  <si>
    <t>appload_get_reward</t>
  </si>
  <si>
    <t>appload_rewarded</t>
  </si>
  <si>
    <t>str_god_failed_t1</t>
  </si>
  <si>
    <t>武器升级至%d倍后解锁！</t>
  </si>
  <si>
    <t>petfish_stocking_full</t>
  </si>
  <si>
    <t>放养数量已满，可解锁升级更多女神提高上限</t>
  </si>
  <si>
    <t>nvshen_camp1</t>
  </si>
  <si>
    <t>光明</t>
  </si>
  <si>
    <t>nvshen_camp2</t>
  </si>
  <si>
    <t>黑暗</t>
  </si>
  <si>
    <t>nvshen_camp3</t>
  </si>
  <si>
    <t>烈焰</t>
  </si>
  <si>
    <t>nvshen_camp4</t>
  </si>
  <si>
    <t>寒冰</t>
  </si>
  <si>
    <t>nvshen_camp5</t>
  </si>
  <si>
    <t>守护</t>
  </si>
  <si>
    <t>nvshen_camp6</t>
  </si>
  <si>
    <t>神圣</t>
  </si>
  <si>
    <t>petfish_lv_name</t>
  </si>
  <si>
    <t>%d级%s</t>
  </si>
  <si>
    <t>petfish_stocked</t>
  </si>
  <si>
    <t>今日已放养</t>
  </si>
  <si>
    <t>petfish_upgrade</t>
  </si>
  <si>
    <t>升级</t>
  </si>
  <si>
    <t>petfish_unlocked</t>
  </si>
  <si>
    <t>解锁</t>
  </si>
  <si>
    <t>petfish_stocking</t>
  </si>
  <si>
    <t>放养</t>
  </si>
  <si>
    <t>petfish_max_level</t>
  </si>
  <si>
    <t>已满级</t>
  </si>
  <si>
    <t>str_god_wave_tip</t>
  </si>
  <si>
    <t>第%d波即将来临！</t>
  </si>
  <si>
    <t>str_god_wave_tip2</t>
  </si>
  <si>
    <t>当前第%d波</t>
  </si>
  <si>
    <t>str_god_pass_tip</t>
  </si>
  <si>
    <t>您通过&lt;color=#FF7901&gt;%d&lt;/color&gt;波挑战\n可以开启&lt;color=#FFFC00&gt;%s&lt;/color&gt;&lt;color=#C7F6F9&gt;%d&lt;/color&gt;次</t>
  </si>
  <si>
    <t>petfish_nofish_stocking</t>
  </si>
  <si>
    <t>没有可放养的鱼</t>
  </si>
  <si>
    <t>pet_fish_gold_unenough</t>
  </si>
  <si>
    <t>金币不足</t>
  </si>
  <si>
    <t>pet_god_btn1</t>
  </si>
  <si>
    <t>开始\n挑战</t>
  </si>
  <si>
    <t>pet_god_btn2</t>
  </si>
  <si>
    <t>继续\n挑战</t>
  </si>
  <si>
    <t>str_god_free_tip</t>
  </si>
  <si>
    <t>str_god_upgrade_tip</t>
  </si>
  <si>
    <t>升级碎片：%d/%d</t>
  </si>
  <si>
    <t>str_god_open_tip2</t>
  </si>
  <si>
    <t>%d天后开放！</t>
  </si>
  <si>
    <t>str_god_open_tip1</t>
  </si>
  <si>
    <t>str_god_sure</t>
  </si>
  <si>
    <t>确定消耗%d钻去保卫女神？</t>
  </si>
  <si>
    <t>str_god_treasure</t>
  </si>
  <si>
    <t>每周一更新\n根据上周排名发奖</t>
  </si>
  <si>
    <t>str_god_notreasure</t>
  </si>
  <si>
    <t>暂无奖励</t>
  </si>
  <si>
    <t>str_god_gottreasure</t>
  </si>
  <si>
    <t>本周已领</t>
  </si>
  <si>
    <t>str_gold_not_enough3</t>
  </si>
  <si>
    <t>金币不足，去充值吧？</t>
  </si>
  <si>
    <t>str_reward_tip5</t>
  </si>
  <si>
    <t>str_reward_tip6</t>
  </si>
  <si>
    <t>进行中</t>
  </si>
  <si>
    <t>str_reward_tip7</t>
  </si>
  <si>
    <t>goddess_desc</t>
  </si>
  <si>
    <t>1.不要让鱼群靠近女神\n2.当天不挑战，下次奖励加成50%(最多400%)\n3.BOSS有特性，想办法应对它\n4.关卡随时可以暂离，随时也可以继续\n5.根据关卡数排行，每周日重置\n6.每天都可免费挑战1次</t>
  </si>
  <si>
    <t>str_god_rewardtip1</t>
  </si>
  <si>
    <t>&lt;color=#6a1c01&gt;上周排名第一&lt;/&gt;</t>
  </si>
  <si>
    <t>str_god_rewardtip2</t>
  </si>
  <si>
    <t>&lt;color=#6a1c01&gt;排名不低于&lt;/&gt;&lt;color=#ff0000&gt;%d&lt;/&gt;&lt;color=#6a1c01&gt;名&lt;/&gt;</t>
  </si>
  <si>
    <t>str_god_rewardtip3</t>
  </si>
  <si>
    <t>&lt;color=#6a1c01&gt;通关数不低于&lt;/&gt;&lt;color=#ff0000&gt;%d&lt;/&gt;</t>
  </si>
  <si>
    <t>str_god_tip2</t>
  </si>
  <si>
    <t>女神还有&lt;color=#ff0000&gt;%s&lt;/color&gt;生命，不要让鱼群攻击女神！</t>
  </si>
  <si>
    <t>str_god_tip3</t>
  </si>
  <si>
    <t>女神解锁后才能挑战！</t>
  </si>
  <si>
    <t>str_god_hp</t>
  </si>
  <si>
    <t>生命-%d</t>
  </si>
  <si>
    <t>str_god_unlock_1</t>
  </si>
  <si>
    <t>消耗%s解锁成功</t>
  </si>
  <si>
    <t>str_god_unlock_2</t>
  </si>
  <si>
    <t>缺少%s，可在保卫女神关卡获得！</t>
  </si>
  <si>
    <t>str_god_reward_1</t>
  </si>
  <si>
    <t>微笑奖励给你啦，记得经常和我互动哦！</t>
  </si>
  <si>
    <t>str_god_reward_2</t>
  </si>
  <si>
    <t>害羞奖励给你啦，记得经常和我互动哦！</t>
  </si>
  <si>
    <t>str_god_reward_3</t>
  </si>
  <si>
    <t>卖萌奖励给你啦，记得经常和我互动哦！</t>
  </si>
  <si>
    <t>str_god_reward_4</t>
  </si>
  <si>
    <t>缠绵奖励给你啦，记得经常和我互动哦！</t>
  </si>
  <si>
    <t>rank_type_name_0</t>
  </si>
  <si>
    <t>rank_type_name_1</t>
  </si>
  <si>
    <t>成就</t>
  </si>
  <si>
    <t>rank_type_name_2</t>
  </si>
  <si>
    <t>段位</t>
  </si>
  <si>
    <t>rank_type_name_3</t>
  </si>
  <si>
    <t>通关数</t>
  </si>
  <si>
    <t>rank_type_name_4</t>
  </si>
  <si>
    <t>总等级</t>
  </si>
  <si>
    <t>rank_my_max_win</t>
  </si>
  <si>
    <t>我的段位:</t>
  </si>
  <si>
    <t>rank_my_wave</t>
  </si>
  <si>
    <t>我的通关:</t>
  </si>
  <si>
    <t>rank_my_wave_week</t>
  </si>
  <si>
    <t>上周通关:</t>
  </si>
  <si>
    <t>rank_my_charm</t>
  </si>
  <si>
    <t>我的魅力：</t>
  </si>
  <si>
    <t>rank_my_interal</t>
  </si>
  <si>
    <t>我的积分：</t>
  </si>
  <si>
    <t>rank_my_flower</t>
  </si>
  <si>
    <t>我的鲜花：</t>
  </si>
  <si>
    <t>rank_reward_tips</t>
  </si>
  <si>
    <t>每日0点更新排名奖励</t>
  </si>
  <si>
    <t>rank_my_fish_level</t>
  </si>
  <si>
    <t>总 等 级:</t>
  </si>
  <si>
    <t>rank_reward_tip1</t>
  </si>
  <si>
    <t>&lt;color=#fff600&gt;第1名&lt;/&gt;</t>
  </si>
  <si>
    <t>rank_reward_tip2</t>
  </si>
  <si>
    <t>&lt;color=#ea00ff&gt;第2名&lt;/&gt;</t>
  </si>
  <si>
    <t>rank_reward_tip3</t>
  </si>
  <si>
    <t>&lt;color=#ea00ff&gt;第3名&lt;/&gt;</t>
  </si>
  <si>
    <t>rank_reward_tip4</t>
  </si>
  <si>
    <t>&lt;color=#8a00ff&gt;第4-10名&lt;/&gt;</t>
  </si>
  <si>
    <t>rank_reward_tip5</t>
  </si>
  <si>
    <t>&lt;color=#8a00ff&gt;第11-30名&lt;/&gt;</t>
  </si>
  <si>
    <t>rank_reward_tip6</t>
  </si>
  <si>
    <t>&lt;color=#0058fa&gt;第31-100名&lt;/&gt;</t>
  </si>
  <si>
    <t>rank_reward_tip7</t>
  </si>
  <si>
    <t>&lt;color=#0058fa&gt;第101-1000名&lt;/&gt;</t>
  </si>
  <si>
    <t>rank_reward_tip8</t>
  </si>
  <si>
    <t>&lt;color=#0058fa&gt;第1001-10000名&lt;/&gt;</t>
  </si>
  <si>
    <t>petfish_tips_reward</t>
  </si>
  <si>
    <t>可以领取奖励啦！</t>
  </si>
  <si>
    <t>petfish_tips_stocking</t>
  </si>
  <si>
    <t>可放养更多的鱼！</t>
  </si>
  <si>
    <t>petfish_tips_upgrade</t>
  </si>
  <si>
    <t>有鱼可以升级啦！</t>
  </si>
  <si>
    <t>tips_success</t>
  </si>
  <si>
    <t>成功</t>
  </si>
  <si>
    <t>petfish_upgrade_yeild</t>
  </si>
  <si>
    <t>产    出 %d次  →  %d次</t>
  </si>
  <si>
    <t>petfish_upgrade_time</t>
  </si>
  <si>
    <t>产出间隔 %d秒  →  %d秒</t>
  </si>
  <si>
    <t>goddess_tips_free_times</t>
  </si>
  <si>
    <t>可免费挑战啦！</t>
  </si>
  <si>
    <t>str_rank_rule</t>
  </si>
  <si>
    <t>保卫女神排行榜每周日0点重置一次，其他排行榜不重置|排名类型|第一名|2-3名|4-10名|11-100名|101-1000名|十大高手|青铜弹头*3,话费券*500|青铜弹头*2,话费券*250|青铜弹头*1,话费券*60|金币*1万,话费券*20|金币5000,锻造材料*2|十大富豪|金币*5万,锻造材料*10|金币*4万,锻造材料*8|金币*2万,锻造材料*6|金币*1万,锻造材料*4|金币5000,锻造材料*2|保卫女神|金币*50000,钻石*50|金币*40000,钻石*30|金币*20000,钻石*20|金币*1万,钻石*10|金币5000,钻石*5</t>
  </si>
  <si>
    <t>str_network_doing</t>
  </si>
  <si>
    <t>网络处理中。。。</t>
  </si>
  <si>
    <t>newstore_scale</t>
  </si>
  <si>
    <t>%f折</t>
  </si>
  <si>
    <t>luckreward_tenreward_prompt</t>
  </si>
  <si>
    <t>是否愿意花费%d的%s用来抽奖？</t>
  </si>
  <si>
    <t>exchange_tip1</t>
  </si>
  <si>
    <t>是否消耗【%s】兑换【%s】？</t>
  </si>
  <si>
    <t>forge_to_times</t>
  </si>
  <si>
    <t>forge_use_specail_scale</t>
  </si>
  <si>
    <t>使用%d个陨石100%%成功</t>
  </si>
  <si>
    <t>forge_success_scale</t>
  </si>
  <si>
    <t>成功率：%d%%</t>
  </si>
  <si>
    <t>forge_material_unenough</t>
  </si>
  <si>
    <t>锻造所需材料不足</t>
  </si>
  <si>
    <t>forge_max_level</t>
  </si>
  <si>
    <t>已达到最高等级</t>
  </si>
  <si>
    <t>forge_failure</t>
  </si>
  <si>
    <t>锻造失败</t>
  </si>
  <si>
    <t>forge_specail_unenough</t>
  </si>
  <si>
    <t>材料不足不能勾选</t>
  </si>
  <si>
    <t>rmatch_btn_tip1</t>
  </si>
  <si>
    <t>开始\n匹配</t>
  </si>
  <si>
    <t>rmatch_btn_tip2</t>
  </si>
  <si>
    <t>取消\n匹配</t>
  </si>
  <si>
    <t>rmatch_btn_tip3</t>
  </si>
  <si>
    <t>匹配中。。。</t>
  </si>
  <si>
    <t>rmatch_other_tip1</t>
  </si>
  <si>
    <t>&lt;color=#ffff00&gt;%s&lt;/&gt;捕获&lt;color=#00ff00&gt;%s&lt;/&gt;&lt;color=#00ffaa&gt;+%d分&lt;/&gt;</t>
  </si>
  <si>
    <t>rmatch_skill_tip1</t>
  </si>
  <si>
    <t>排位赛中无法使用激光！</t>
  </si>
  <si>
    <t>rmatch_skill_tip2</t>
  </si>
  <si>
    <t>排位赛中无法使用核弹！</t>
  </si>
  <si>
    <t>rmatch_end_tip1</t>
  </si>
  <si>
    <t>你可以花费%d金币发射一枚核弹来终结对手</t>
  </si>
  <si>
    <t>rmatch_end_tip2</t>
  </si>
  <si>
    <t>发射</t>
  </si>
  <si>
    <t>rmatch_end_tip3</t>
  </si>
  <si>
    <t>&lt;color=#ffff00&gt;%s&lt;/&gt;正在考虑使用&lt;color=#00ff00&gt;核弹！&lt;/&gt;</t>
  </si>
  <si>
    <t>rmatch_end_tip4</t>
  </si>
  <si>
    <t>&lt;color=#ffff00&gt;%s&lt;/&gt;使用&lt;color=#00ff00&gt;青铜核弹&lt;/&gt;终结&lt;color=#00ffaa&gt;%d&lt;/&gt;条鱼&lt;color=#00ffaa&gt; +%d分&lt;/&gt;</t>
  </si>
  <si>
    <t>rmatch_lv_tip</t>
  </si>
  <si>
    <t>%s&lt;color=#ffaa00&gt;%s&lt;/&gt;为&lt;color=#00ff00&gt;%s&lt;/&gt;！</t>
  </si>
  <si>
    <t>rmatch_failed_t1</t>
  </si>
  <si>
    <t>武器升级至%d倍后方可参与！</t>
  </si>
  <si>
    <t>rmatch_join_t1</t>
  </si>
  <si>
    <t>报名匹配成功，是否进入比赛？</t>
  </si>
  <si>
    <t>weapon_tryused_time</t>
  </si>
  <si>
    <t>%s后试用到期，到期前续费可打%d折(原价%d钻)</t>
  </si>
  <si>
    <t>errorcode_token_error</t>
  </si>
  <si>
    <t>服务器连接异常，请重新登录！</t>
  </si>
  <si>
    <t>errorcode_return_login</t>
  </si>
  <si>
    <t>luck_remain_count</t>
  </si>
  <si>
    <t>今日还可抽取%d次</t>
  </si>
  <si>
    <t>luck_remain_unenough</t>
  </si>
  <si>
    <t>剩余抽奖次数不足，请提升VIP或明日再来！</t>
  </si>
  <si>
    <t>wb_share_0</t>
  </si>
  <si>
    <t>【路边社】最新消息：2017没玩过《捕捞季》的人都在刷假的朋友圈！</t>
  </si>
  <si>
    <t>wb_share_1</t>
  </si>
  <si>
    <t>你能看到这条消息不是因为刷屏，而是因为你有称霸《捕捞季》的潜力！</t>
  </si>
  <si>
    <t>wb_share_2</t>
  </si>
  <si>
    <t>海量金币免费送，天天都能打话费！</t>
  </si>
  <si>
    <t>周周有捕鱼赛，争万元实物奖！</t>
  </si>
  <si>
    <t>来一场属于你的海底世界的远征！</t>
  </si>
  <si>
    <t>wb_share_101</t>
  </si>
  <si>
    <t>我《捕捞季》获得了新的皮肤了，快来和我一起捕鱼吧！</t>
  </si>
  <si>
    <t>wb_share_102</t>
  </si>
  <si>
    <t>我《捕捞季》的女神又升级了，快来和我一起捕鱼吧！</t>
  </si>
  <si>
    <t>wb_share_103</t>
  </si>
  <si>
    <t>我《捕捞季》的皮肤更好看了，快来和我一起捕鱼吧！</t>
  </si>
  <si>
    <t>wb_share_104</t>
  </si>
  <si>
    <t>我《捕捞季》的VIP等级又提高了，快来和我一起捕鱼吧！</t>
  </si>
  <si>
    <t>wb_share_105</t>
  </si>
  <si>
    <t>我领取了巨额的赛季奖励，快来和我一起捕鱼吧！</t>
  </si>
  <si>
    <t>wb_share_106</t>
  </si>
  <si>
    <t>我《捕捞季》疯狂的抽奖，快来和我一起捕鱼吧！</t>
  </si>
  <si>
    <t>wb_share_107</t>
  </si>
  <si>
    <t>我《捕捞季》获得了宠物鱼，快来和我一起捕鱼吧！</t>
  </si>
  <si>
    <t>wb_share_108</t>
  </si>
  <si>
    <t>我《捕捞季》领取了月卡奖励，快来和我一起捕鱼吧！</t>
  </si>
  <si>
    <t>wb_share_109</t>
  </si>
  <si>
    <t>我在《捕捞季》领取了100万兑换券，快来和我一起捕鱼吧！</t>
  </si>
  <si>
    <t>friend_share_reward</t>
  </si>
  <si>
    <t>邀请%d个好友可获得如下奖励：</t>
  </si>
  <si>
    <t>friend_share_friend</t>
  </si>
  <si>
    <t>邀请好友</t>
  </si>
  <si>
    <t>friend_share_getreward</t>
  </si>
  <si>
    <t>领取奖励</t>
  </si>
  <si>
    <t>friend_count</t>
  </si>
  <si>
    <t>游戏好友：%d/%d</t>
  </si>
  <si>
    <t>create_desk_icon</t>
  </si>
  <si>
    <t>收藏</t>
  </si>
  <si>
    <t>share</t>
  </si>
  <si>
    <t>分享</t>
  </si>
  <si>
    <t>weapon_jiatelin_tips</t>
  </si>
  <si>
    <t>武器过热，冷却系统已启动！</t>
  </si>
  <si>
    <t>rmatch_stip0</t>
  </si>
  <si>
    <t>获得胜利(%d/%d)次</t>
  </si>
  <si>
    <t>rmatch_stip1</t>
  </si>
  <si>
    <t>开启宝箱(%d/%d)次</t>
  </si>
  <si>
    <t>rmatch_stip2</t>
  </si>
  <si>
    <t>完成首胜(%d/%d)次</t>
  </si>
  <si>
    <t>rmatch_sdes0</t>
  </si>
  <si>
    <t>又一个赛季结束了，恭喜你获得了 【%s】 并完成赛季发布的小小目标，特颁此奖！</t>
  </si>
  <si>
    <t>rmatch_sdes1</t>
  </si>
  <si>
    <t>当前%s，预计赛季结束时并完成以下小目标可以获得%s奖励！</t>
  </si>
  <si>
    <t>rmatch_tips1</t>
  </si>
  <si>
    <t>可以领取宝箱奖励啦</t>
  </si>
  <si>
    <t>rmatch_tips2</t>
  </si>
  <si>
    <t>有新的宝箱可以解锁啦</t>
  </si>
  <si>
    <t>rmatch_tips3</t>
  </si>
  <si>
    <t>首胜宝箱已经更新啦</t>
  </si>
  <si>
    <t>goddess_ing_tip1</t>
  </si>
  <si>
    <t>有其他关卡正在进行中，是否继续挑战？</t>
  </si>
  <si>
    <t>rmatch_end_tip5</t>
  </si>
  <si>
    <t>&lt;color=#ffff00&gt;%s&lt;/&gt;已取消使用&lt;color=#00ff00&gt;核弹！&lt;/&gt;</t>
  </si>
  <si>
    <t>rmatch_btn_tip4</t>
  </si>
  <si>
    <t>继续\n比赛</t>
  </si>
  <si>
    <t>rmatch_btn_guide1</t>
  </si>
  <si>
    <t>排位赛已开启，来分个高低！</t>
  </si>
  <si>
    <t>str_rmatch_rule</t>
  </si>
  <si>
    <t>1、排位赛为1V1赛制|2、双方各100发子弹，最后追加一枚核弹|3、以捕获鱼的分数来比较高低|4、高命中武器消耗子弹更快</t>
  </si>
  <si>
    <t>rmatch_failed_t2</t>
  </si>
  <si>
    <t>排位赛进行中，要求最低倍率%d，稍后将自动为您切换！</t>
  </si>
  <si>
    <t>rmatch_t22</t>
  </si>
  <si>
    <t>你上次中途离开比赛，最终结果如下：</t>
  </si>
  <si>
    <t>rmatch_t23</t>
  </si>
  <si>
    <t>你输掉了本场比赛，失去：</t>
  </si>
  <si>
    <t>rmatch_t24</t>
  </si>
  <si>
    <t>你赢得了本场比赛，获得：</t>
  </si>
  <si>
    <t>update_title</t>
  </si>
  <si>
    <t>2017.10.27更新内容</t>
  </si>
  <si>
    <t>update_content</t>
  </si>
  <si>
    <t>【新功能】：\n1. 开放&lt;color=#00ff00&gt;万圣节&lt;/&gt;活动，活动开放时间：2017-10-29 00:00:00至2017-11-07 00:00:00\n2. 限时投放&lt;color=#00ff00&gt;嫦娥女神魂石&lt;/&gt;，在万圣节活动中获取\n\n【其他调整】：\n1. 修改&lt;color=#00ff00&gt;最强王者&lt;/&gt;段位有多个玩家的问题\n2. 修改赛季结束时，排位赛&lt;color=#00ff00&gt;胜点&lt;/&gt;没有重置的问题（超过800胜点的部分只保留60%）</t>
  </si>
  <si>
    <t>update_end</t>
  </si>
  <si>
    <t>《捕捞季》开发组</t>
  </si>
  <si>
    <t>update_description</t>
  </si>
  <si>
    <t>客服电话：0557-3679229</t>
  </si>
  <si>
    <t>rmatch_share</t>
  </si>
  <si>
    <t>捕鱼大赛节节连胜，堪称明星选手——来自《捕捞季》赛委会的表彰！</t>
  </si>
  <si>
    <t>rmatch_failed_t11</t>
  </si>
  <si>
    <t>角色升级至%d级方可参与！</t>
  </si>
  <si>
    <t>rmatch_wpc_tip</t>
  </si>
  <si>
    <t>已为您切换至比赛最低要求倍率！</t>
  </si>
  <si>
    <t>rmatch_season_tip</t>
  </si>
  <si>
    <t>每个自然月为一个赛季，在月初根据上个赛季段位发放奖励|&lt;color=#ff4e00&gt;最强王者&lt;/&gt;：&lt;color=#ff9b0b&gt;金币*500万、钻石*1000、最强王者赛季礼盒*1&lt;/&gt;|&lt;color=#ea3dff&gt;十大高手&lt;/&gt;：&lt;color=#ff9b0b&gt;金币*400万、钻石*800、十大高手赛季礼盒*1&lt;/&gt;|&lt;color=#01ff84&gt;钻石一段&lt;/&gt;：&lt;color=#ff9b0b&gt;金币*300万、钻石*600、钻石赛季礼盒*1&lt;/&gt;|&lt;color=#01ff84&gt;钻石二段&lt;/&gt;：&lt;color=#ff9b0b&gt;金币*280万、钻石*560、钻石赛季礼盒*1&lt;/&gt;|&lt;color=#01ff84&gt;钻石三段&lt;/&gt;：&lt;color=#ff9b0b&gt;金币*260万、钻石*520、钻石赛季礼盒*1&lt;/&gt;|&lt;color=#01ff84&gt;钻石四段&lt;/&gt;：&lt;color=#ff9b0b&gt;金币*240万、钻石*480、钻石赛季礼盒*1&lt;/&gt;|&lt;color=#01ff84&gt;钻石五段&lt;/&gt;：&lt;color=#ff9b0b&gt;金币*220万、钻石*440、钻石赛季礼盒*1&lt;/&gt;|&lt;color=#01ff84&gt;白金一段&lt;/&gt;：&lt;color=#ff9b0b&gt;金币*200万、钻石*400、白金赛季礼盒*1&lt;/&gt;|&lt;color=#01ff84&gt;白金二段&lt;/&gt;：&lt;color=#ff9b0b&gt;金币*190万、钻石*380、白金赛季礼盒*1&lt;/&gt;|&lt;color=#01ff84&gt;白金三段&lt;/&gt;：&lt;color=#ff9b0b&gt;金币*180万、钻石*360、白金赛季礼盒*1&lt;/&gt;|&lt;color=#01ff84&gt;白金四段&lt;/&gt;：&lt;color=#ff9b0b&gt;金币*170万、钻石*340、白金赛季礼盒*1&lt;/&gt;|&lt;color=#01ff84&gt;白金五段&lt;/&gt;：&lt;color=#ff9b0b&gt;金币*160万、钻石*320、白金赛季礼盒*1&lt;/&gt;|&lt;color=#01ff84&gt;黄金一段&lt;/&gt;：&lt;color=#ff9b0b&gt;金币*150万、钻石*300、黄金赛季礼盒*1&lt;/&gt;|&lt;color=#01ff84&gt;黄金二段&lt;/&gt;：&lt;color=#ff9b0b&gt;金币*140万、钻石*280、黄金赛季礼盒*1&lt;/&gt;|&lt;color=#01ff84&gt;黄金三段&lt;/&gt;：&lt;color=#ff9b0b&gt;金币*130万、钻石*260、黄金赛季礼盒*1&lt;/&gt;|&lt;color=#01ff84&gt;黄金四段&lt;/&gt;：&lt;color=#ff9b0b&gt;金币*120万、钻石*240、黄金赛季礼盒*1&lt;/&gt;|&lt;color=#01ff84&gt;黄金五段&lt;/&gt;：&lt;color=#ff9b0b&gt;金币*110万、钻石*220、黄金赛季礼盒*1&lt;/&gt;|&lt;color=#01ff84&gt;白银一段&lt;/&gt;：&lt;color=#ff9b0b&gt;金币*100万、钻石*200、白银赛季礼盒*1&lt;/&gt;|&lt;color=#01ff84&gt;白银二段&lt;/&gt;：&lt;color=#ff9b0b&gt;金币*90万、钻石*180、白银赛季礼盒*1&lt;/&gt;|&lt;color=#01ff84&gt;白银三段&lt;/&gt;：&lt;color=#ff9b0b&gt;金币*80万、钻石*160、白银赛季礼盒*1&lt;/&gt;|&lt;color=#01ff84&gt;白银四段&lt;/&gt;：&lt;color=#ff9b0b&gt;金币*70万、钻石*140、白银赛季礼盒*1&lt;/&gt;|&lt;color=#01ff84&gt;白银五段&lt;/&gt;：&lt;color=#ff9b0b&gt;金币*60万、钻石*120、白银赛季礼盒*1&lt;/&gt;|&lt;color=#01ff84&gt;青铜一段&lt;/&gt;：&lt;color=#ff9b0b&gt;金币*50万、钻石*100、青铜赛季礼盒*1&lt;/&gt;|&lt;color=#01ff84&gt;青铜二段&lt;/&gt;：&lt;color=#ff9b0b&gt;金币*40万、钻石*80、青铜赛季礼盒*1&lt;/&gt;|&lt;color=#01ff84&gt;青铜三段&lt;/&gt;：&lt;color=#ff9b0b&gt;金币*30万、钻石*60、青铜赛季礼盒*1&lt;/&gt;|&lt;color=#01ff84&gt;青铜四段&lt;/&gt;：&lt;color=#ff9b0b&gt;金币*20万、钻石*40、青铜赛季礼盒*1&lt;/&gt;|&lt;color=#01ff84&gt;青铜五段&lt;/&gt;：&lt;color=#ff9b0b&gt;金币*10万、钻石*20、青铜赛季礼盒*1&lt;/&gt;</t>
  </si>
  <si>
    <t>change_huafei_unenough</t>
  </si>
  <si>
    <t>话费券不足，无法兑换</t>
  </si>
  <si>
    <t>change_close</t>
  </si>
  <si>
    <t>活动已结束，无法兑换</t>
  </si>
  <si>
    <t>change_remain_unenough</t>
  </si>
  <si>
    <t>你来晚了，今日库存为0，暂无法兑换</t>
  </si>
  <si>
    <t>change_change_succ</t>
  </si>
  <si>
    <t>已成功兑换%sx%d，是否查看兑换记录？</t>
  </si>
  <si>
    <t>telphone_error</t>
  </si>
  <si>
    <t>手机号码格式不对请重新输入！</t>
  </si>
  <si>
    <t>address_recver_not_null</t>
  </si>
  <si>
    <t>地址和收件人不能为空！</t>
  </si>
  <si>
    <t>change_daily_remain</t>
  </si>
  <si>
    <t>今日剩余：%d</t>
  </si>
  <si>
    <t>change_owner_huafei</t>
  </si>
  <si>
    <t>拥有话费卷：%d</t>
  </si>
  <si>
    <t>change_goddess</t>
  </si>
  <si>
    <t>&lt;color=#ff4e00&gt;第一名&lt;/&gt;：&lt;color=#ff9b0b&gt;话费券*10000、黄金弹头*1&lt;/&gt;|&lt;color=#ea3dff&gt;第二名&lt;/&gt;：&lt;color=#ff9b0b&gt;话费券*5000、白银弹头*1&lt;/&gt;|&lt;color=#01ff84&gt;第三名&lt;/&gt;：&lt;color=#ff9b0b&gt;话费券*3000、白银弹头*1&lt;/&gt;|第4-10名：&lt;color=#ff9b0b&gt;话费券*1500、白银弹头*1&lt;/&gt;|第11-30名：&lt;color=#ff9b0b&gt;话费券*800、青铜弹头*1&lt;/&gt;|第31-100名：&lt;color=#ff9b0b&gt;青铜弹头*1&lt;/&gt;|第101-1000名：&lt;color=#ff9b0b&gt;金币*5000&lt;/&gt;</t>
  </si>
  <si>
    <t>sign_after</t>
  </si>
  <si>
    <t>补签消耗%d钻石，要试试吗？</t>
  </si>
  <si>
    <t>str_signed_tip4</t>
  </si>
  <si>
    <t>注册日期以前的不能签到！</t>
  </si>
  <si>
    <t>str_signed_tip5</t>
  </si>
  <si>
    <t>%d天后可签！</t>
  </si>
  <si>
    <t>str_my_rank</t>
  </si>
  <si>
    <t>我的排名:</t>
  </si>
  <si>
    <t>str_my_rank_day</t>
  </si>
  <si>
    <t>昨日排名:</t>
  </si>
  <si>
    <t>str_my_rank_week</t>
  </si>
  <si>
    <t>上周排名:</t>
  </si>
  <si>
    <t>str_my_rank_month</t>
  </si>
  <si>
    <t>上月排名:</t>
  </si>
  <si>
    <t>str_quest_tips1</t>
  </si>
  <si>
    <t>没有奖励可领了！</t>
  </si>
  <si>
    <t>scene_tip3</t>
  </si>
  <si>
    <t>exchange_order</t>
  </si>
  <si>
    <t>订单</t>
  </si>
  <si>
    <t>exchange_state_0</t>
  </si>
  <si>
    <t>&lt;color=#f88031&gt;确认中&lt;/&gt;</t>
  </si>
  <si>
    <t>exchange_state_1</t>
  </si>
  <si>
    <t>&lt;color=#e578ef&gt;发放中&lt;/&gt;</t>
  </si>
  <si>
    <t>exchange_state_2</t>
  </si>
  <si>
    <t>&lt;color=#008c0d&gt;发放成功&lt;/&gt;</t>
  </si>
  <si>
    <t>exchange_state_3</t>
  </si>
  <si>
    <t>&lt;color=#d4d4d4&gt;已取消&lt;/&gt;</t>
  </si>
  <si>
    <t>exchange_state_4</t>
  </si>
  <si>
    <t>&lt;color=#ff0000&gt;发放失败&lt;/&gt;</t>
  </si>
  <si>
    <t>exchange_cancel</t>
  </si>
  <si>
    <t>取消订单后，话费券会返还到你的账户，是否取消？</t>
  </si>
  <si>
    <t>exchange_cancel_tips</t>
  </si>
  <si>
    <t>撤销订单成功，返还话费券%d</t>
  </si>
  <si>
    <t>exchange_get_tips</t>
  </si>
  <si>
    <t>1. 保卫女神&lt;color=#00ff00&gt;每周&lt;/&gt;排名奖励最高6000话费券。\n2. 排位赛&lt;color=#00ff00&gt;每天&lt;/&gt;排名奖励最高300话费券。\n3. 多人模式中捕获&lt;color=#00ff00&gt;话费鱼&lt;/&gt;有一定概率掉落，高级场景掉落更多。</t>
  </si>
  <si>
    <t>god_pre_unlock</t>
  </si>
  <si>
    <t>前一个女神尚未解锁！</t>
  </si>
  <si>
    <t>vip_cost_tip</t>
  </si>
  <si>
    <t>只需充值&lt;color=#00ff00&gt;%s&lt;/&gt;钻石即可达成下一等级vip</t>
  </si>
  <si>
    <t>vip_gift_free</t>
  </si>
  <si>
    <t>每日福利</t>
  </si>
  <si>
    <t>vip_gift_tips</t>
  </si>
  <si>
    <t>VIP等级不足无法购买，是否充值提升VIP？</t>
  </si>
  <si>
    <t>vip_gift_tips1</t>
  </si>
  <si>
    <t>特权礼包</t>
  </si>
  <si>
    <t>service_tel</t>
  </si>
  <si>
    <t>微信公众号：gamekefu01</t>
  </si>
  <si>
    <t>msg_pearl_temp_laba</t>
  </si>
  <si>
    <t>%s不足，是否消耗%d钻石购买？</t>
  </si>
  <si>
    <t>msg_pearl_temp_laba_1</t>
  </si>
  <si>
    <t>你的钻石不足以购买%s，是否前去充值钻石？</t>
  </si>
  <si>
    <t>msg_input_not_null</t>
  </si>
  <si>
    <t>发送内容不能为空</t>
  </si>
  <si>
    <t>msg_input_sensitive</t>
  </si>
  <si>
    <t>消息内容包含敏感词</t>
  </si>
  <si>
    <t>friend_add_friend</t>
  </si>
  <si>
    <t>添加好友</t>
  </si>
  <si>
    <t>friend_del_friend</t>
  </si>
  <si>
    <t>删除好友</t>
  </si>
  <si>
    <t>friend_del_friend_qq</t>
  </si>
  <si>
    <t>QQ好友无法删除</t>
  </si>
  <si>
    <t>friend_add_count_tips</t>
  </si>
  <si>
    <t>好友已达上限，提升VIP等级可添加更多好友</t>
  </si>
  <si>
    <t>autofire_tips</t>
  </si>
  <si>
    <t>vip3级开启自动开炮</t>
  </si>
  <si>
    <t>message_gratuity_success</t>
  </si>
  <si>
    <t>打赏成功，已通过邮件发送给对方</t>
  </si>
  <si>
    <t>message_gratuity_tips1</t>
  </si>
  <si>
    <t>VIP4级以上才能打赏，是否前往提升VIP等级？</t>
  </si>
  <si>
    <t>message_item_unenough</t>
  </si>
  <si>
    <t>数量不足，无法打赏</t>
  </si>
  <si>
    <t>friend_add_send_success</t>
  </si>
  <si>
    <t>添加好友成功，等待对方验证</t>
  </si>
  <si>
    <t>friend_confirm_del</t>
  </si>
  <si>
    <t>确认要删除该好友？</t>
  </si>
  <si>
    <t>queue_tips1</t>
  </si>
  <si>
    <t>服务器已满，正在排队中</t>
  </si>
  <si>
    <t>queue_tips2</t>
  </si>
  <si>
    <t>您当前排队位置：%d</t>
  </si>
  <si>
    <t>charm_rule_tips1</t>
  </si>
  <si>
    <t>可通过以下途径提升魅力值：\n&lt;color=#ff6000&gt;★★★★★&lt;/&gt;提升皮肤星级（暂未开放）\n&lt;color=#ff6000&gt;★★★★★&lt;/&gt;提升VIP等级\n&lt;color=#ff6000&gt;★★★★&lt;/&gt;&lt;color=#000000&gt;★&lt;/&gt;解锁更多的皮肤\n&lt;color=#ff6000&gt;★★★★&lt;/&gt;&lt;color=#000000&gt;★&lt;/&gt;解锁、升级女神\n&lt;color=#ff6000&gt;★★★★&lt;/&gt;&lt;color=#000000&gt;★&lt;/&gt;解锁、升级宠物鱼\n&lt;color=#ff6000&gt;★★★&lt;/&gt;&lt;color=#000000&gt;★★&lt;/&gt;提升排位赛段位\n&lt;color=#ff6000&gt;★★★&lt;/&gt;&lt;color=#000000&gt;★★&lt;/&gt;拥有月卡，月卡失效不增加魅力值\n&lt;color=#ff6000&gt;★★&lt;/&gt;&lt;color=#000000&gt;★★★&lt;/&gt;升级武器倍率\n&lt;color=#ff6000&gt;★★&lt;/&gt;&lt;color=#000000&gt;★★★&lt;/&gt;每次世界频道发言+1魅力值，上限3000点\n&lt;color=#ff6000&gt;★&lt;/&gt;&lt;color=#000000&gt;★★★★&lt;/&gt;每被打赏1朵鲜花+1魅力值，上限3000点\n&lt;color=#ff6000&gt;★&lt;/&gt;&lt;color=#000000&gt;★★★★&lt;/&gt;每拥有1个好友+10魅力值，上限3000点</t>
  </si>
  <si>
    <t>charm_change_tips</t>
  </si>
  <si>
    <t>魅力值 %s %d</t>
  </si>
  <si>
    <t>charm_rule_tips2</t>
  </si>
  <si>
    <t>解锁增加魅力值：%s</t>
  </si>
  <si>
    <t>charm_change_tips_1</t>
  </si>
  <si>
    <t>世界聊天，魅力+%d</t>
  </si>
  <si>
    <t>charm_change_tips_2</t>
  </si>
  <si>
    <t>收到鲜花，魅力+%d</t>
  </si>
  <si>
    <t>charm_change_tips_3</t>
  </si>
  <si>
    <t>打赏鲜花，魅力+%d</t>
  </si>
  <si>
    <t>charm_change_tips_4</t>
  </si>
  <si>
    <t>好友增加，魅力+%d</t>
  </si>
  <si>
    <t>charm_change_tips_5</t>
  </si>
  <si>
    <t>好友减少，魅力-%d</t>
  </si>
  <si>
    <t>rmatch_message_1</t>
  </si>
  <si>
    <t>快点吧</t>
  </si>
  <si>
    <t>rmatch_message_2</t>
  </si>
  <si>
    <t>你完蛋了</t>
  </si>
  <si>
    <t>rmatch_message_3</t>
  </si>
  <si>
    <t>什么鬼</t>
  </si>
  <si>
    <t>rmatch_message_4</t>
  </si>
  <si>
    <t>发核弹啊</t>
  </si>
  <si>
    <t>rmatch_message_5</t>
  </si>
  <si>
    <t>别发核弹</t>
  </si>
  <si>
    <t>rmatch_message_6</t>
  </si>
  <si>
    <t>你厉害</t>
  </si>
  <si>
    <t>rmatch_message_11</t>
  </si>
  <si>
    <t>快点吧，我等得花儿都谢了</t>
  </si>
  <si>
    <t>rmatch_message_12</t>
  </si>
  <si>
    <t>嘿嘿嘿，这下你完蛋了</t>
  </si>
  <si>
    <t>rmatch_message_13</t>
  </si>
  <si>
    <t>尼玛这么高的分，什么鬼！</t>
  </si>
  <si>
    <t>rmatch_message_14</t>
  </si>
  <si>
    <t>发呀，你到是发核弹呀！</t>
  </si>
  <si>
    <t>rmatch_message_15</t>
  </si>
  <si>
    <t>(⊙﹏⊙)别发核弹啊！！</t>
  </si>
  <si>
    <t>rmatch_message_16</t>
  </si>
  <si>
    <t>真厉害，墙都不服，舅服你！</t>
  </si>
  <si>
    <t>自获得后，%d小时过期</t>
  </si>
  <si>
    <t>自获得后，第%d天0点过期</t>
  </si>
  <si>
    <t>unlocked_tips_1</t>
  </si>
  <si>
    <t>角色15级开启排行榜</t>
  </si>
  <si>
    <t>starup_item_not_enough</t>
  </si>
  <si>
    <t>升星材料不足</t>
  </si>
  <si>
    <t>charm_add_tips</t>
  </si>
  <si>
    <t>魅力%d</t>
  </si>
  <si>
    <t>vote_button</t>
  </si>
  <si>
    <t>投票</t>
  </si>
  <si>
    <t>revote_button</t>
  </si>
  <si>
    <t>重新投票</t>
  </si>
  <si>
    <t>skin_vote_scale</t>
  </si>
  <si>
    <t>%d%%支持率</t>
  </si>
  <si>
    <t>tip_1001</t>
  </si>
  <si>
    <t>连接超时！</t>
  </si>
  <si>
    <t>tip_1002</t>
  </si>
  <si>
    <t>连接错误！</t>
  </si>
  <si>
    <t>tip_1003</t>
  </si>
  <si>
    <t>打开超时，请重新尝试！</t>
  </si>
  <si>
    <t>tip_1004</t>
  </si>
  <si>
    <t>升级有误！</t>
  </si>
  <si>
    <t>tip_1005</t>
  </si>
  <si>
    <t>TODO：比赛中技能使用</t>
  </si>
  <si>
    <t>tip_1006</t>
  </si>
  <si>
    <t>单机单人模式无法使用技能</t>
  </si>
  <si>
    <t>tip_1007</t>
  </si>
  <si>
    <t>空宝箱啊！</t>
  </si>
  <si>
    <t>tip_1008</t>
  </si>
  <si>
    <t>请升级VIP后再来购买!</t>
  </si>
  <si>
    <t>tip_1009</t>
  </si>
  <si>
    <t>没有可打赏的东西！</t>
  </si>
  <si>
    <t>tip_1010</t>
  </si>
  <si>
    <t>今日已打赏！</t>
  </si>
  <si>
    <t>tip_1011</t>
  </si>
  <si>
    <t>对方不在线，上线后才能看到消息</t>
  </si>
  <si>
    <t>tip_1012</t>
  </si>
  <si>
    <t>个人信息加载失败，请关闭重新打开！</t>
  </si>
  <si>
    <t>tip_1013</t>
  </si>
  <si>
    <t>您不是管理员！</t>
  </si>
  <si>
    <t>tip_1014</t>
  </si>
  <si>
    <t>禁言成功！</t>
  </si>
  <si>
    <t>tip_1015</t>
  </si>
  <si>
    <t>禁言失败！</t>
  </si>
  <si>
    <t>tip_1016</t>
  </si>
  <si>
    <t>网络异常，请检查连接正常后再试。</t>
  </si>
  <si>
    <t>tip_1017</t>
  </si>
  <si>
    <t>中奖数据返回有误！</t>
  </si>
  <si>
    <t>tip_1018</t>
  </si>
  <si>
    <t>升阶，可解锁该属性！</t>
  </si>
  <si>
    <t>tip_1019</t>
  </si>
  <si>
    <t>莫要心急，时机未到哟！</t>
  </si>
  <si>
    <t>tip_1020</t>
  </si>
  <si>
    <t>互动索引出错！</t>
  </si>
  <si>
    <t>tip_1021</t>
  </si>
  <si>
    <t>参数有误，无法获取排行榜信息！</t>
  </si>
  <si>
    <t>tip_1022</t>
  </si>
  <si>
    <t>奖励道具不存在，邮件配置有误！</t>
  </si>
  <si>
    <t>tip_1023</t>
  </si>
  <si>
    <t>比赛信息异常，公平起见终止本场比赛！</t>
  </si>
  <si>
    <t>tip_1024</t>
  </si>
  <si>
    <t>对手信息有误，无法正常返回比赛！</t>
  </si>
  <si>
    <t>tip_1025</t>
  </si>
  <si>
    <t>比赛时间到或已结算，本次核弹发射失败！</t>
  </si>
  <si>
    <t>tip_1026</t>
  </si>
  <si>
    <t>取消匹配，请检查网络是否正常！</t>
  </si>
  <si>
    <t>tip_1027</t>
  </si>
  <si>
    <t>请重新匹配！</t>
  </si>
  <si>
    <t>tip_1028</t>
  </si>
  <si>
    <t>暂无更多数据，最多可见前100名！</t>
  </si>
  <si>
    <t>tip_1029</t>
  </si>
  <si>
    <t>无奖励可领取！</t>
  </si>
  <si>
    <t>tip_1030</t>
  </si>
  <si>
    <t>首胜宝箱将在</t>
  </si>
  <si>
    <t>tip_1031</t>
  </si>
  <si>
    <t>后可用！</t>
  </si>
  <si>
    <t>tip_1032</t>
  </si>
  <si>
    <t>正在匹配中，请稍候！</t>
  </si>
  <si>
    <t>tip_1033</t>
  </si>
  <si>
    <t>充值成功，直接购买！</t>
  </si>
  <si>
    <t>tip_1034</t>
  </si>
  <si>
    <t>充值失败！</t>
  </si>
  <si>
    <t>tip_1035</t>
  </si>
  <si>
    <t>充值已取消！</t>
  </si>
  <si>
    <t>tip_1036</t>
  </si>
  <si>
    <t>通过玩吧url参数获取玩家信息失败，导致无法注册我方账号系统!res.ret=</t>
  </si>
  <si>
    <t>tip_1037</t>
  </si>
  <si>
    <t>登录已过期，3秒后自动跳转！</t>
  </si>
  <si>
    <t>tip_1038</t>
  </si>
  <si>
    <t>参数有误! itemPrice=</t>
  </si>
  <si>
    <t>tip_1039</t>
  </si>
  <si>
    <t>购买失败! code=</t>
  </si>
  <si>
    <t>tip_1040</t>
  </si>
  <si>
    <t>购买成功！</t>
  </si>
  <si>
    <t>tip_1041</t>
  </si>
  <si>
    <t>分享成功</t>
  </si>
  <si>
    <t>tip_1042</t>
  </si>
  <si>
    <t>取消分享</t>
  </si>
  <si>
    <t>tip_1043</t>
  </si>
  <si>
    <t>邀请已发送！</t>
  </si>
  <si>
    <t>tip_1044</t>
  </si>
  <si>
    <t>邀请已取消！</t>
  </si>
  <si>
    <t>tip_1045</t>
  </si>
  <si>
    <t>空间暂不支持全屏分享。手机QQ小游戏体验效果更佳！</t>
  </si>
  <si>
    <t>tip_1046</t>
  </si>
  <si>
    <t>切勿重复分享！</t>
  </si>
  <si>
    <t>tip_1047</t>
  </si>
  <si>
    <t>截图转码失败！</t>
  </si>
  <si>
    <t>tip_1048</t>
  </si>
  <si>
    <t>返回数据有误！</t>
  </si>
  <si>
    <t>tip_1049</t>
  </si>
  <si>
    <t>抱歉，礼包配置有误，暂时无法领取。</t>
  </si>
  <si>
    <t>tip_1050</t>
  </si>
  <si>
    <t>3分钟内只能发表一条评论！</t>
  </si>
  <si>
    <t>tip_1051</t>
  </si>
  <si>
    <t>你所发表的评论包含敏感字符，无法发表！</t>
  </si>
  <si>
    <t>tip_1052</t>
  </si>
  <si>
    <t>你太啰嗦啦！限制</t>
  </si>
  <si>
    <t>tip_1053</t>
  </si>
  <si>
    <t>字符！</t>
  </si>
  <si>
    <t>tip_1054</t>
  </si>
  <si>
    <t>发送成功！</t>
  </si>
  <si>
    <t>tip_1055</t>
  </si>
  <si>
    <t>不说点什么吗？</t>
  </si>
  <si>
    <t>tip_1056</t>
  </si>
  <si>
    <t>删除成功！</t>
  </si>
  <si>
    <t>tip_1057</t>
  </si>
  <si>
    <t>删除失败！</t>
  </si>
  <si>
    <t>tip_1058</t>
  </si>
  <si>
    <t>同一留言不可多次点赞哟！</t>
  </si>
  <si>
    <t>tip_1059</t>
  </si>
  <si>
    <t>钻石不足，是否前往充值？</t>
  </si>
  <si>
    <t>tip_1060</t>
  </si>
  <si>
    <t>tip_1061</t>
  </si>
  <si>
    <t>您确定要删除该条？</t>
  </si>
  <si>
    <t>tip_1062</t>
  </si>
  <si>
    <t>玩家言语属于广告、恶意、对游戏不利可点此标记，确定要这么做？</t>
  </si>
  <si>
    <t>tip_1063</t>
  </si>
  <si>
    <t>先后台确认，再执行封号，以防误杀！您确定要这么做？</t>
  </si>
  <si>
    <t>tip_1064</t>
  </si>
  <si>
    <t>还未获得该宝箱，是否前往比赛？</t>
  </si>
  <si>
    <t>TOKEN_INVALID</t>
  </si>
  <si>
    <t>网络连接不对劲儿，请重新登录!</t>
  </si>
  <si>
    <t>后端</t>
  </si>
  <si>
    <t>DB_ERR</t>
  </si>
  <si>
    <t>数据库连接错误</t>
  </si>
  <si>
    <t>PARAM_MISSING</t>
  </si>
  <si>
    <t>用户参数缺失</t>
  </si>
  <si>
    <t>PARAM_WRONG_TYPE</t>
  </si>
  <si>
    <t>传入参数类型错误</t>
  </si>
  <si>
    <t>CACHE_EMPTY</t>
  </si>
  <si>
    <t>flush的缓存为空，无需操作</t>
  </si>
  <si>
    <t>FAIL_DOWNLOAD_IMG</t>
  </si>
  <si>
    <t>图片下载失败</t>
  </si>
  <si>
    <t>FAIL_OPEN_FILE</t>
  </si>
  <si>
    <t>文件打开失败</t>
  </si>
  <si>
    <t>TOKEN_NULL</t>
  </si>
  <si>
    <t>token为空</t>
  </si>
  <si>
    <t>TOKEN_FORMAT_ERR</t>
  </si>
  <si>
    <t>token格式错误</t>
  </si>
  <si>
    <t>NEGATIVE_GOLD_ERR</t>
  </si>
  <si>
    <t>金币负数错误</t>
  </si>
  <si>
    <t>NEGATIVE_DIAMOND_ERR</t>
  </si>
  <si>
    <t>钻石负数错误</t>
  </si>
  <si>
    <t>SERVER_UPDATE</t>
  </si>
  <si>
    <t>服务器更新重载游戏数据</t>
  </si>
  <si>
    <t>DAILY_RESET</t>
  </si>
  <si>
    <t>服务器每日重置数据</t>
  </si>
  <si>
    <t>UID_INVALID</t>
  </si>
  <si>
    <t>客户端传入的用户uid在数据库中没有找到</t>
  </si>
  <si>
    <t>UID_CANNOT_FIND</t>
  </si>
  <si>
    <t>用户ID无法找到</t>
  </si>
  <si>
    <t>PLAYER_CHEAT</t>
  </si>
  <si>
    <t>账号因为作弊行为被封禁，有疑问请联系客服微信：gamekefu01</t>
  </si>
  <si>
    <t>REPEAT_OPERATION</t>
  </si>
  <si>
    <t>玩家已执行过此操作，请勿重复执行</t>
  </si>
  <si>
    <t>VIP_NOT_ENOUFH</t>
  </si>
  <si>
    <t>玩家VIP等级不足</t>
  </si>
  <si>
    <t>DIAMOND_NOT_ENOUGH</t>
  </si>
  <si>
    <t>玩家钻石不足</t>
  </si>
  <si>
    <t>GOLD_NOT_ENOUGH</t>
  </si>
  <si>
    <t>玩家金币不足</t>
  </si>
  <si>
    <t>DIAMOND_MISSMATCH</t>
  </si>
  <si>
    <t>玩家钻石数量不匹配</t>
  </si>
  <si>
    <t>GOLD_MISSMATCH</t>
  </si>
  <si>
    <t>玩家金币数量不匹配</t>
  </si>
  <si>
    <t>ACTIVE_DISSATISFY</t>
  </si>
  <si>
    <t>奖励领取条件不满足</t>
  </si>
  <si>
    <t>DRAW_TIMES_ERR</t>
  </si>
  <si>
    <t>抽奖次数错误，只能是1或5</t>
  </si>
  <si>
    <t>CHIP_NOT_ENOUGH</t>
  </si>
  <si>
    <t>玩家碎片不足</t>
  </si>
  <si>
    <t>ACTIVE_EXCHANGE_OVER</t>
  </si>
  <si>
    <t>活动中的交换次数已经用完</t>
  </si>
  <si>
    <t>PETFISH_LOCKED</t>
  </si>
  <si>
    <t>宠物鱼尚未解锁</t>
  </si>
  <si>
    <t>PETFISH_PLACED</t>
  </si>
  <si>
    <t>宠物鱼已经处于放养状态</t>
  </si>
  <si>
    <t>PETFISH_STATE_ERR</t>
  </si>
  <si>
    <t>宠物鱼状态错误</t>
  </si>
  <si>
    <t>PETFISH_REWARD_ERR_NOTPLACED</t>
  </si>
  <si>
    <t>宠物鱼领取错误: 宠物鱼没有放养</t>
  </si>
  <si>
    <t>PETFISH_REWARD_ERR_TIME_NOT_UP</t>
  </si>
  <si>
    <t>宠物鱼领取错误: 收取时间未到</t>
  </si>
  <si>
    <t>GODDESS_LOCKED</t>
  </si>
  <si>
    <t>放置的女神没有解锁</t>
  </si>
  <si>
    <t>GODDESS_PLACED</t>
  </si>
  <si>
    <t>女神已经处于放置状态，请勿重复放置</t>
  </si>
  <si>
    <t>GODDESS_STATE_ERR</t>
  </si>
  <si>
    <t>女神状态错误</t>
  </si>
  <si>
    <t>GIFT_ADV_GOTTEN</t>
  </si>
  <si>
    <t>今日礼包已经领取</t>
  </si>
  <si>
    <t>RANK_COUNT_TOO_LARGE</t>
  </si>
  <si>
    <t>请求的最大排名数超过了100</t>
  </si>
  <si>
    <t>RANKGAME_WRONG_LOG_ID</t>
  </si>
  <si>
    <t>请求的排位赛ID不存在</t>
  </si>
  <si>
    <t>RANKGAME_UNLOCKING</t>
  </si>
  <si>
    <t>已有宝箱正在解锁中，请耐心等待</t>
  </si>
  <si>
    <t>RANKGAME_EMPTY_BOX</t>
  </si>
  <si>
    <t>当前位置的宝箱是空的</t>
  </si>
  <si>
    <t>RANKGAME_LOCKED</t>
  </si>
  <si>
    <t>当前位置的宝箱还没有解锁</t>
  </si>
  <si>
    <t>RANKGAME_NO_1ST_WIN_BOX</t>
  </si>
  <si>
    <t>玩家没有首胜宝箱</t>
  </si>
  <si>
    <t>BONUS_GOLDLEVEL_WRONG</t>
  </si>
  <si>
    <t>客户端传入的奖金鱼抽奖等级错误</t>
  </si>
  <si>
    <t>BONUS_FISH_NOT_ENOUGH</t>
  </si>
  <si>
    <t>玩家抽奖时奖金鱼数量不够</t>
  </si>
  <si>
    <t>BONUS_GOLD_NOT_ENOUGH</t>
  </si>
  <si>
    <t>玩家抽奖时奖金数量不够</t>
  </si>
  <si>
    <t>MIX_WRONG_ITEM</t>
  </si>
  <si>
    <t>客户端上传的物品不是可合成物品</t>
  </si>
  <si>
    <t>MIX_RAW_NOT_ENOUGH</t>
  </si>
  <si>
    <t>合成材料不足</t>
  </si>
  <si>
    <t>MIX_GOLD_NOT_ENOUGH</t>
  </si>
  <si>
    <t>合成所需金币不足</t>
  </si>
  <si>
    <t>CIK_TOKEN_NOT_ENOUGH</t>
  </si>
  <si>
    <t>兑换券不足</t>
  </si>
  <si>
    <t>CIK_TOTAL_NOT_ENOUGH</t>
  </si>
  <si>
    <t>实物兑换总量不足</t>
  </si>
  <si>
    <t>CIK_COUNT_NOT_ENOUGH</t>
  </si>
  <si>
    <t>实物兑换当日量不足</t>
  </si>
  <si>
    <t>CIK_WRONG_CHANGE_ID</t>
  </si>
  <si>
    <t>兑换ID错误</t>
  </si>
  <si>
    <t>CIK_WRONG_ITEM</t>
  </si>
  <si>
    <t>实物兑换错误物品</t>
  </si>
  <si>
    <t>CIK_CANCEL_FAIL</t>
  </si>
  <si>
    <t>玩家取消实物兑换订单失败</t>
  </si>
  <si>
    <t>SIGN_REPEAT</t>
  </si>
  <si>
    <t>请勿重复签到</t>
  </si>
  <si>
    <t>SIGN_FORBIDDEN1</t>
  </si>
  <si>
    <t>请勿在注册日期前签到</t>
  </si>
  <si>
    <t>SIGN_FORBIDDEN2</t>
  </si>
  <si>
    <t>请勿签到今天以后</t>
  </si>
  <si>
    <t>SIGN_DIAMOND_NOT_ENOUGH</t>
  </si>
  <si>
    <t>补签钻石不够</t>
  </si>
  <si>
    <t>SIGN_DAY_OUT_OF_RANGE</t>
  </si>
  <si>
    <t>签到日期超出范围</t>
  </si>
  <si>
    <t>MISSION_WRONG_QUEST_ID</t>
  </si>
  <si>
    <t>错误的任务码</t>
  </si>
  <si>
    <t>MISSION_NULL</t>
  </si>
  <si>
    <t>任务进度为空</t>
  </si>
  <si>
    <t>MISSION_NULL_RECORD</t>
  </si>
  <si>
    <t>任务记录为空</t>
  </si>
  <si>
    <t>MISSION_DISATISFY</t>
  </si>
  <si>
    <t>任务条件不满足</t>
  </si>
  <si>
    <t>MISSION_GOTTON</t>
  </si>
  <si>
    <t>请勿重复领取任务奖励</t>
  </si>
  <si>
    <t>MISSION_WRONG_ACTIVE_IDX</t>
  </si>
  <si>
    <t>活跃值领取传入的索引错误</t>
  </si>
  <si>
    <t>MISSION_ACTIVE_DISATISFY</t>
  </si>
  <si>
    <t>活跃值领取条件不满足</t>
  </si>
  <si>
    <t>MISSION_WRONG_TYPE</t>
  </si>
  <si>
    <t>一键领取类型错误</t>
  </si>
  <si>
    <t>CDKEY_INVALID</t>
  </si>
  <si>
    <t>输入兑换码不存在</t>
  </si>
  <si>
    <t>CDKEY_USED</t>
  </si>
  <si>
    <t>兑换码已被使用</t>
  </si>
  <si>
    <t>CDKEY_REPEAT</t>
  </si>
  <si>
    <t>你已经领取过此活动奖励，无法重复领取</t>
  </si>
  <si>
    <t>CDKEY_EXPIRED</t>
  </si>
  <si>
    <t>兑换码已过期</t>
  </si>
  <si>
    <t>MAIL_WRONG_JSON_FORMAT</t>
  </si>
  <si>
    <t>邮件奖励JSON定义错误</t>
  </si>
  <si>
    <t>MAIL_REWARD_NOT_ARRAY</t>
  </si>
  <si>
    <t>邮件奖励数组解析错误</t>
  </si>
  <si>
    <t>MAIL_REWARD_INVALID</t>
  </si>
  <si>
    <t>邮件奖励物品不存在</t>
  </si>
  <si>
    <t>GODDESS_ID_ERROR</t>
  </si>
  <si>
    <t>女神ID错误，无法获取女神信息</t>
  </si>
  <si>
    <t>GODDESS_UNLOCK_IDX_ERROR</t>
  </si>
  <si>
    <t>女神解锁索引错误，请确保idx值为0~8</t>
  </si>
  <si>
    <t>GODDESS_UNLOCK_NO_STONE</t>
  </si>
  <si>
    <t>女神解锁魂石不足</t>
  </si>
  <si>
    <t>GODDESS_ALREADY_UNLOCKED</t>
  </si>
  <si>
    <t>女神已经解锁</t>
  </si>
  <si>
    <t>GODDESS_UP_DATA_WRONG</t>
  </si>
  <si>
    <t>女神升级数据未找到</t>
  </si>
  <si>
    <t>GODDESS_UP_LACK_GOLD</t>
  </si>
  <si>
    <t>女神升级金币不够</t>
  </si>
  <si>
    <t>GODDESS_UP_LACK_DEBRIS</t>
  </si>
  <si>
    <t>女神升级魂石不够</t>
  </si>
  <si>
    <t>GODDESS_WEEKREWARD_WRONG_STATUS</t>
  </si>
  <si>
    <t>保卫女神周奖励状态错误</t>
  </si>
  <si>
    <t>GODDESS_WEEKREWARD_UNABLE</t>
  </si>
  <si>
    <t>保卫女神上周奖励不可领取</t>
  </si>
  <si>
    <t>GODDESS_WEEKREWARD_ALREADY</t>
  </si>
  <si>
    <t>保卫女神上周奖励已经领取</t>
  </si>
  <si>
    <t>GODDESS_WEEKREWARD_OUT_OF_RANKS</t>
  </si>
  <si>
    <t>保卫女神未进入排名，不可领取</t>
  </si>
  <si>
    <t>WEAPON_INFO_NULL</t>
  </si>
  <si>
    <t>查询的武器升级信息为空</t>
  </si>
  <si>
    <t>WEAPON_UNLOCK_DIAMOND_NOT_ENOUGH</t>
  </si>
  <si>
    <t>玩家解锁武器需要的钻石不足</t>
  </si>
  <si>
    <t>WEAPON_UNLOCK_MATERIAL_NOT_ENOUGH</t>
  </si>
  <si>
    <t>玩家解锁武器需要的材料不足</t>
  </si>
  <si>
    <t>WEAPON_LEVELUP_YUNSHI_NOT_ENOUGH</t>
  </si>
  <si>
    <t>玩家锻造选取了陨石精华但数量不够</t>
  </si>
  <si>
    <t>WEAPON_SKIN_DRAW_WRONG_SKIN_ID</t>
  </si>
  <si>
    <t>玩家抽取了没有拥有的皮肤碎片</t>
  </si>
  <si>
    <t>LEVELUP_EXP_NOT_ENOUGH</t>
  </si>
  <si>
    <t>玩家的经验值还不足以升级</t>
  </si>
  <si>
    <t>LEVELUP_EXP_TOO_MUCH</t>
  </si>
  <si>
    <t>玩家的经验值不可能涨到下一级</t>
  </si>
  <si>
    <t>LEVELUP_MAX_LEVEL</t>
  </si>
  <si>
    <t>玩家已经是最大等级</t>
  </si>
  <si>
    <t>BUY_WRONG_SHOP_ID</t>
  </si>
  <si>
    <t>调用购买接口时传入了错误的商品ID</t>
  </si>
  <si>
    <t>BUY_WRONG_GIFT_TIME</t>
  </si>
  <si>
    <t>购买的礼包不在开放时间内</t>
  </si>
  <si>
    <t>BUY_GIFT_COUNT_MAX</t>
  </si>
  <si>
    <t>购买的礼包已经达到最大购买次数</t>
  </si>
  <si>
    <t>BUY_FUND_ALREADY</t>
  </si>
  <si>
    <t>翻盘基金已经购买，请勿重复购买</t>
  </si>
  <si>
    <t>BUY_GIFT_CFG_ERR</t>
  </si>
  <si>
    <t>购买的礼包配置有误</t>
  </si>
  <si>
    <t>ORDER_CREATE_FAIL</t>
  </si>
  <si>
    <t>订单生成失败</t>
  </si>
  <si>
    <t>CHART_REWARD_FAIL</t>
  </si>
  <si>
    <t>排行榜奖励领取失败</t>
  </si>
  <si>
    <t>ACTIVE_CLICK_TOO_QUICK</t>
  </si>
  <si>
    <t>你点击得太快了</t>
  </si>
  <si>
    <t>LASER_CHEAT</t>
  </si>
  <si>
    <t>激光能量数据异常，无法发射</t>
  </si>
  <si>
    <t>DATA_NULL_ERROR</t>
  </si>
  <si>
    <t>数据为空:</t>
  </si>
  <si>
    <t>CHAT_COST_ERROR</t>
  </si>
  <si>
    <t>钻石喇叭不足</t>
  </si>
  <si>
    <t>CHAT_FRIEND_ERROR</t>
  </si>
  <si>
    <t>好友请求已经发送过了</t>
  </si>
  <si>
    <t>CHAT_REWARD_ERROR</t>
  </si>
  <si>
    <t>今日已打赏过该物品，不能重复打赏</t>
  </si>
  <si>
    <t>CHAT_REWARD_LESS_ERROR</t>
  </si>
  <si>
    <t>物品不足</t>
  </si>
  <si>
    <t>CHAT_FRIEND_ALREADY_ERROR</t>
  </si>
  <si>
    <t>已经是好友了</t>
  </si>
  <si>
    <t>CHAT_FRIEND_GAME_ERROR</t>
  </si>
  <si>
    <t>只能删除游戏好友</t>
  </si>
  <si>
    <t>还差%d话费就可以兑换话费充值卡了</t>
    <phoneticPr fontId="5" type="noConversion"/>
  </si>
  <si>
    <t>可以兑换话费充值卡了</t>
    <phoneticPr fontId="5" type="noConversion"/>
  </si>
  <si>
    <t>goldfish_tips1</t>
    <phoneticPr fontId="5" type="noConversion"/>
  </si>
  <si>
    <t>goldfish_tips2</t>
    <phoneticPr fontId="5" type="noConversion"/>
  </si>
  <si>
    <t>反弹次数增加%d</t>
    <phoneticPr fontId="5" type="noConversion"/>
  </si>
  <si>
    <t>越南</t>
    <phoneticPr fontId="5" type="noConversion"/>
  </si>
  <si>
    <t>列1</t>
  </si>
  <si>
    <t>tip_1067</t>
  </si>
  <si>
    <t>tip_1065</t>
    <phoneticPr fontId="5" type="noConversion"/>
  </si>
  <si>
    <t>拼命加载中。。。</t>
    <phoneticPr fontId="5" type="noConversion"/>
  </si>
  <si>
    <t>自动登录中，请稍候。。。</t>
    <phoneticPr fontId="5" type="noConversion"/>
  </si>
  <si>
    <t>tip_1066</t>
    <phoneticPr fontId="5" type="noConversion"/>
  </si>
  <si>
    <t>正在检查更新：</t>
    <phoneticPr fontId="5" type="noConversion"/>
  </si>
  <si>
    <t>tip_1068</t>
    <phoneticPr fontId="5" type="noConversion"/>
  </si>
  <si>
    <t>敬请期待！</t>
    <phoneticPr fontId="5" type="noConversion"/>
  </si>
  <si>
    <t>发送太频繁了！</t>
    <phoneticPr fontId="5" type="noConversion"/>
  </si>
  <si>
    <t>tip_1069</t>
    <phoneticPr fontId="5" type="noConversion"/>
  </si>
  <si>
    <t>鱼场太火爆啦，预计&lt;color=#4ffe63&gt;%d&lt;/c&gt;人后即可闪亮登场</t>
    <phoneticPr fontId="5" type="noConversion"/>
  </si>
  <si>
    <t>tip_1070</t>
    <phoneticPr fontId="5" type="noConversion"/>
  </si>
  <si>
    <t>item_name_i802</t>
  </si>
  <si>
    <t>item_name_i803</t>
  </si>
  <si>
    <t>item_name_i804</t>
  </si>
  <si>
    <t>item_desc_i709</t>
    <phoneticPr fontId="5" type="noConversion"/>
  </si>
  <si>
    <t>item_desc_i802</t>
  </si>
  <si>
    <t>item_desc_i803</t>
  </si>
  <si>
    <t>item_desc_i804</t>
  </si>
  <si>
    <t>%d倍-%d倍</t>
    <phoneticPr fontId="5" type="noConversion"/>
  </si>
  <si>
    <t xml:space="preserve"> </t>
    <phoneticPr fontId="5" type="noConversion"/>
  </si>
  <si>
    <t>嘻嘻嘻嘻！打不到大鱼了吗？那就试试锁定攻击！</t>
  </si>
  <si>
    <t>嗯，你已完成训练，神秘大奖正在等你哦！</t>
    <phoneticPr fontId="5" type="noConversion"/>
  </si>
  <si>
    <t>明天再来吧，小鱼在这里等你哦</t>
    <phoneticPr fontId="5" type="noConversion"/>
  </si>
  <si>
    <t>玩家*vip**charm*&lt;color=#00ff00&gt;xx&lt;/&gt;在排位赛中取得了&lt;color=#00ff00&gt;xx&lt;/&gt;连胜，真是厉害！</t>
  </si>
  <si>
    <t>抢%d-%d话费券</t>
    <phoneticPr fontId="5" type="noConversion"/>
  </si>
  <si>
    <t>item_name_i810</t>
    <phoneticPr fontId="5" type="noConversion"/>
  </si>
  <si>
    <t>item_name_i811</t>
    <phoneticPr fontId="5" type="noConversion"/>
  </si>
  <si>
    <t>item_name_i815</t>
  </si>
  <si>
    <t>item_name_i820</t>
    <phoneticPr fontId="5" type="noConversion"/>
  </si>
  <si>
    <t>item_name_i821</t>
    <phoneticPr fontId="5" type="noConversion"/>
  </si>
  <si>
    <t>item_name_i822</t>
  </si>
  <si>
    <t>item_name_i823</t>
  </si>
  <si>
    <t>item_name_i824</t>
  </si>
  <si>
    <t>item_name_i825</t>
  </si>
  <si>
    <t>Viettel预付卡10000</t>
    <phoneticPr fontId="5" type="noConversion"/>
  </si>
  <si>
    <t>Viettel预付卡20000</t>
    <phoneticPr fontId="5" type="noConversion"/>
  </si>
  <si>
    <t>Viettel预付卡50000</t>
    <phoneticPr fontId="5" type="noConversion"/>
  </si>
  <si>
    <t>Viettel预付卡100000</t>
    <phoneticPr fontId="5" type="noConversion"/>
  </si>
  <si>
    <t>Viettel预付卡200000</t>
    <phoneticPr fontId="5" type="noConversion"/>
  </si>
  <si>
    <t>Viettel预付卡500000</t>
    <phoneticPr fontId="5" type="noConversion"/>
  </si>
  <si>
    <t>Vinaphone预付卡10000</t>
  </si>
  <si>
    <t>Vinaphone预付卡20000</t>
  </si>
  <si>
    <t>Vinaphone预付卡50000</t>
  </si>
  <si>
    <t>Vinaphone预付卡100000</t>
  </si>
  <si>
    <t>Vinaphone预付卡200000</t>
  </si>
  <si>
    <t>Vinaphone预付卡500000</t>
  </si>
  <si>
    <t>Mobifone预付卡10000</t>
  </si>
  <si>
    <t>Mobifone预付卡20000</t>
  </si>
  <si>
    <t>Mobifone预付卡50000</t>
  </si>
  <si>
    <t>Mobifone预付卡100000</t>
  </si>
  <si>
    <t>Mobifone预付卡200000</t>
  </si>
  <si>
    <t>Mobifone预付卡500000</t>
  </si>
  <si>
    <t>item_name_i850</t>
    <phoneticPr fontId="5" type="noConversion"/>
  </si>
  <si>
    <t>item_name_i851</t>
    <phoneticPr fontId="5" type="noConversion"/>
  </si>
  <si>
    <t>item_name_i852</t>
  </si>
  <si>
    <t>item_name_i853</t>
  </si>
  <si>
    <t>空气净化器</t>
    <phoneticPr fontId="5" type="noConversion"/>
  </si>
  <si>
    <t>剃须刀</t>
    <phoneticPr fontId="5" type="noConversion"/>
  </si>
  <si>
    <t>item_desc_i800</t>
  </si>
  <si>
    <t>item_desc_i810</t>
  </si>
  <si>
    <t>item_desc_i815</t>
  </si>
  <si>
    <t>item_desc_i820</t>
  </si>
  <si>
    <t>item_desc_i821</t>
  </si>
  <si>
    <t>item_desc_i822</t>
  </si>
  <si>
    <t>item_desc_i823</t>
  </si>
  <si>
    <t>item_desc_i824</t>
  </si>
  <si>
    <t>item_desc_i825</t>
  </si>
  <si>
    <t>item_desc_i850</t>
  </si>
  <si>
    <t>item_desc_i851</t>
  </si>
  <si>
    <t>item_desc_i852</t>
  </si>
  <si>
    <t>item_desc_i853</t>
  </si>
  <si>
    <t>iPhone8</t>
    <phoneticPr fontId="5" type="noConversion"/>
  </si>
  <si>
    <t>iPhoneX</t>
    <phoneticPr fontId="5" type="noConversion"/>
  </si>
  <si>
    <t>获得三耀龙燨特效</t>
    <phoneticPr fontId="5" type="noConversion"/>
  </si>
  <si>
    <t>获得七彩辰砂特效</t>
    <phoneticPr fontId="5" type="noConversion"/>
  </si>
  <si>
    <t>获得流光特效</t>
    <phoneticPr fontId="5" type="noConversion"/>
  </si>
  <si>
    <t>获得溢彩特效</t>
    <phoneticPr fontId="5" type="noConversion"/>
  </si>
  <si>
    <t>获得流光特效</t>
  </si>
  <si>
    <t>获得溢彩特效</t>
  </si>
  <si>
    <t>购买</t>
    <phoneticPr fontId="5" type="noConversion"/>
  </si>
  <si>
    <t>button_buy</t>
    <phoneticPr fontId="5" type="noConversion"/>
  </si>
  <si>
    <t>button_buy_2</t>
    <phoneticPr fontId="5" type="noConversion"/>
  </si>
  <si>
    <t>已购买</t>
    <phoneticPr fontId="5" type="noConversion"/>
  </si>
  <si>
    <t>shop_vn_tips1</t>
    <phoneticPr fontId="5" type="noConversion"/>
  </si>
  <si>
    <t>shop_vn_tips2</t>
  </si>
  <si>
    <t>shop_vn_tips3</t>
  </si>
  <si>
    <t>女神解锁索引错误，请确保idx值为0-8</t>
    <phoneticPr fontId="5" type="noConversion"/>
  </si>
  <si>
    <r>
      <rPr>
        <sz val="11"/>
        <color indexed="8"/>
        <rFont val="宋体"/>
        <family val="3"/>
        <charset val="134"/>
      </rPr>
      <t>t</t>
    </r>
    <r>
      <rPr>
        <sz val="11"/>
        <color indexed="8"/>
        <rFont val="宋体"/>
        <family val="3"/>
        <charset val="134"/>
      </rPr>
      <t>imelimit_tips_2</t>
    </r>
  </si>
  <si>
    <r>
      <rPr>
        <sz val="11"/>
        <color indexed="8"/>
        <rFont val="宋体"/>
        <family val="3"/>
        <charset val="134"/>
      </rPr>
      <t>t</t>
    </r>
    <r>
      <rPr>
        <sz val="11"/>
        <color indexed="8"/>
        <rFont val="宋体"/>
        <family val="3"/>
        <charset val="134"/>
      </rPr>
      <t>imelimit_tips_1</t>
    </r>
  </si>
  <si>
    <t>鱼潮来袭</t>
    <phoneticPr fontId="5" type="noConversion"/>
  </si>
  <si>
    <t>升级了</t>
    <phoneticPr fontId="5" type="noConversion"/>
  </si>
  <si>
    <t>返回</t>
    <phoneticPr fontId="5" type="noConversion"/>
  </si>
  <si>
    <t>武器100倍解锁</t>
    <phoneticPr fontId="5" type="noConversion"/>
  </si>
  <si>
    <t>单人模式</t>
    <phoneticPr fontId="5" type="noConversion"/>
  </si>
  <si>
    <t>即可专享2倍回报</t>
    <phoneticPr fontId="5" type="noConversion"/>
  </si>
  <si>
    <t>仅需1元</t>
    <phoneticPr fontId="5" type="noConversion"/>
  </si>
  <si>
    <t>礼包兑换</t>
    <phoneticPr fontId="5" type="noConversion"/>
  </si>
  <si>
    <t>活跃度</t>
    <phoneticPr fontId="5" type="noConversion"/>
  </si>
  <si>
    <t>今日</t>
    <phoneticPr fontId="5" type="noConversion"/>
  </si>
  <si>
    <t>抽取零件</t>
    <phoneticPr fontId="5" type="noConversion"/>
  </si>
  <si>
    <t>点击屏幕空白处继续</t>
    <phoneticPr fontId="5" type="noConversion"/>
  </si>
  <si>
    <t>常用皮肤</t>
    <phoneticPr fontId="5" type="noConversion"/>
  </si>
  <si>
    <t>陌生人</t>
    <phoneticPr fontId="5" type="noConversion"/>
  </si>
  <si>
    <t>您的位置</t>
    <phoneticPr fontId="5" type="noConversion"/>
  </si>
  <si>
    <t xml:space="preserve">BXH </t>
  </si>
  <si>
    <t>榜</t>
    <phoneticPr fontId="5" type="noConversion"/>
  </si>
  <si>
    <t>100 điểm</t>
  </si>
  <si>
    <r>
      <t>100</t>
    </r>
    <r>
      <rPr>
        <sz val="11"/>
        <color indexed="8"/>
        <rFont val="宋体"/>
        <family val="3"/>
        <charset val="134"/>
        <scheme val="minor"/>
      </rPr>
      <t>分</t>
    </r>
    <phoneticPr fontId="5" type="noConversion"/>
  </si>
  <si>
    <t>Nhắc: Game mini tại các phòng cao cấp sẽ có phần thưởng cao hơn.</t>
  </si>
  <si>
    <r>
      <rPr>
        <sz val="11"/>
        <color indexed="8"/>
        <rFont val="宋体"/>
        <family val="3"/>
        <charset val="134"/>
        <scheme val="minor"/>
      </rPr>
      <t>提示:高级场景的小游戏奖励更高</t>
    </r>
    <phoneticPr fontId="5" type="noConversion"/>
  </si>
  <si>
    <t>免疫</t>
    <phoneticPr fontId="5" type="noConversion"/>
  </si>
  <si>
    <t xml:space="preserve">Né </t>
  </si>
  <si>
    <t>闪避</t>
    <phoneticPr fontId="5" type="noConversion"/>
  </si>
  <si>
    <t>Đóng băng toàn bộ cá (trừ Cá Bảo rương), duy trì 5 s.</t>
  </si>
  <si>
    <t>全屏冰冻</t>
    <phoneticPr fontId="5" type="noConversion"/>
  </si>
  <si>
    <t>Chọn mục tiêu công kích</t>
  </si>
  <si>
    <t>选择目标攻击</t>
    <phoneticPr fontId="5" type="noConversion"/>
  </si>
  <si>
    <t>Vượt ải số: x đợt</t>
  </si>
  <si>
    <r>
      <rPr>
        <sz val="11"/>
        <color indexed="8"/>
        <rFont val="宋体"/>
        <family val="3"/>
        <charset val="134"/>
        <scheme val="minor"/>
      </rPr>
      <t>通关数:x波</t>
    </r>
    <phoneticPr fontId="5" type="noConversion"/>
  </si>
  <si>
    <t>Tiếp tục chơi</t>
  </si>
  <si>
    <t>继续游戏</t>
    <phoneticPr fontId="5" type="noConversion"/>
  </si>
  <si>
    <t>Tạm rời khỏi</t>
  </si>
  <si>
    <t>暂时离开</t>
    <phoneticPr fontId="5" type="noConversion"/>
  </si>
  <si>
    <t xml:space="preserve">Có: </t>
  </si>
  <si>
    <t>拥有：</t>
    <phoneticPr fontId="5" type="noConversion"/>
  </si>
  <si>
    <t xml:space="preserve">Click màn hình tiếp tục </t>
  </si>
  <si>
    <t>点击屏幕继续</t>
    <phoneticPr fontId="5" type="noConversion"/>
  </si>
  <si>
    <t>Độ Active hôm nay</t>
  </si>
  <si>
    <t>今日活跃度</t>
    <phoneticPr fontId="5" type="noConversion"/>
  </si>
  <si>
    <t>Thể lệ: 1. Bạn bè đăng nhập game, nâng cấp Pháo x 50 sẽ nhận được quà.\n   2. Nếu bạn bè mỗi lần nạp, người mời sẽ được 10% quà.\n  3. Khi mời sẽ gửi thư đến tài khoản hoặc group.</t>
  </si>
  <si>
    <r>
      <rPr>
        <sz val="11"/>
        <color indexed="8"/>
        <rFont val="宋体"/>
        <family val="3"/>
        <charset val="134"/>
        <scheme val="minor"/>
      </rPr>
      <t>规则：1.好友登录游戏，并升级到50倍炮，可获得奖励。\n   2.好友每次充值钻石，邀请者都可获得10%的充值奖励。\n  3.邀请时发送给当前游戏账号QQ好友或者QQ群</t>
    </r>
    <phoneticPr fontId="5" type="noConversion"/>
  </si>
  <si>
    <t xml:space="preserve">Tặng </t>
  </si>
  <si>
    <t>赠送</t>
    <phoneticPr fontId="5" type="noConversion"/>
  </si>
  <si>
    <t xml:space="preserve">Boa </t>
  </si>
  <si>
    <t>打赏</t>
    <phoneticPr fontId="5" type="noConversion"/>
  </si>
  <si>
    <t xml:space="preserve">Thuộc về Tỉnh </t>
  </si>
  <si>
    <t>Vòng Xếp hạng</t>
  </si>
  <si>
    <t>Tỷ lệ vũ khí</t>
  </si>
  <si>
    <t xml:space="preserve">Cấp nhân vật </t>
  </si>
  <si>
    <t>发送</t>
    <phoneticPr fontId="5" type="noConversion"/>
  </si>
  <si>
    <t>Mời bạn lần đầu mỗi ngày có thể nhận quà</t>
  </si>
  <si>
    <t>每日首次邀请好友可获得奖励</t>
    <phoneticPr fontId="5" type="noConversion"/>
  </si>
  <si>
    <t xml:space="preserve">Bạn đã đủ yêu cầu nhận quà </t>
  </si>
  <si>
    <t>你已达成奖励</t>
    <phoneticPr fontId="5" type="noConversion"/>
  </si>
  <si>
    <t xml:space="preserve">Không bán hạn định </t>
  </si>
  <si>
    <t>非卖限定</t>
    <phoneticPr fontId="5" type="noConversion"/>
  </si>
  <si>
    <t>Tiêu hao</t>
  </si>
  <si>
    <t>消耗</t>
    <phoneticPr fontId="5" type="noConversion"/>
  </si>
  <si>
    <t>Hôm nay không nhắc nhở nữa</t>
  </si>
  <si>
    <t>今日不再提示</t>
    <phoneticPr fontId="5" type="noConversion"/>
  </si>
  <si>
    <t>Bảo rương là của bạn, nhưng tôi còn sẽ quay lại</t>
  </si>
  <si>
    <t>这个宝箱是你的了，我还会回来的</t>
    <phoneticPr fontId="5" type="noConversion"/>
  </si>
  <si>
    <r>
      <rPr>
        <sz val="11"/>
        <color indexed="8"/>
        <rFont val="宋体"/>
        <family val="3"/>
        <charset val="134"/>
        <scheme val="minor"/>
      </rPr>
      <t>捕获指定鱼种获得人鱼宝藏</t>
    </r>
    <phoneticPr fontId="5" type="noConversion"/>
  </si>
  <si>
    <t>Sản lượng cấp sau</t>
  </si>
  <si>
    <t>Sản lượng hiện tại</t>
  </si>
  <si>
    <t>Thời gian sản sinh</t>
  </si>
  <si>
    <t>Trại liên kết</t>
  </si>
  <si>
    <t>Đã thả</t>
  </si>
  <si>
    <t>已放养</t>
    <phoneticPr fontId="5" type="noConversion"/>
  </si>
  <si>
    <t xml:space="preserve">Thả nhanh </t>
  </si>
  <si>
    <t>一键放养</t>
    <phoneticPr fontId="5" type="noConversion"/>
  </si>
  <si>
    <t xml:space="preserve">Rương Cá </t>
  </si>
  <si>
    <t>鱼箱</t>
    <phoneticPr fontId="5" type="noConversion"/>
  </si>
  <si>
    <t xml:space="preserve">Lên cấp, có thể mở khoá thuộc tính </t>
  </si>
  <si>
    <t>升阶，可解锁该属性</t>
    <phoneticPr fontId="5" type="noConversion"/>
  </si>
  <si>
    <t xml:space="preserve">Lên cấp </t>
  </si>
  <si>
    <t>升阶</t>
  </si>
  <si>
    <t>HP</t>
  </si>
  <si>
    <t>生命</t>
    <phoneticPr fontId="5" type="noConversion"/>
  </si>
  <si>
    <t>拼命加载中</t>
    <phoneticPr fontId="5" type="noConversion"/>
  </si>
  <si>
    <t xml:space="preserve">Nhận được như sau: </t>
  </si>
  <si>
    <t>获得如下物品</t>
    <phoneticPr fontId="5" type="noConversion"/>
  </si>
  <si>
    <t xml:space="preserve">Tiếc quá, xuống cấp </t>
  </si>
  <si>
    <t>真遗憾，降级</t>
    <phoneticPr fontId="5" type="noConversion"/>
  </si>
  <si>
    <t xml:space="preserve">Chúc mừng, lên cấp </t>
  </si>
  <si>
    <t>恭喜您，升级</t>
    <phoneticPr fontId="5" type="noConversion"/>
  </si>
  <si>
    <t xml:space="preserve">Dùng Bom hạt nhân bắn 5 con cá 100 điểm </t>
  </si>
  <si>
    <t>核弹捕获5条鱼100分</t>
    <phoneticPr fontId="5" type="noConversion"/>
  </si>
  <si>
    <t>(Đóng cửa sổ có thể thi đấu tiếp)</t>
  </si>
  <si>
    <t>(关闭当前窗口也可继续匹配比赛)</t>
    <phoneticPr fontId="5" type="noConversion"/>
  </si>
  <si>
    <t xml:space="preserve">Đang tiến hành, cần x giây </t>
  </si>
  <si>
    <r>
      <rPr>
        <sz val="11"/>
        <color indexed="8"/>
        <rFont val="宋体"/>
        <family val="3"/>
        <charset val="134"/>
        <scheme val="minor"/>
      </rPr>
      <t>匹配中，预计需要x秒</t>
    </r>
    <phoneticPr fontId="5" type="noConversion"/>
  </si>
  <si>
    <t>5 con</t>
  </si>
  <si>
    <r>
      <t>5</t>
    </r>
    <r>
      <rPr>
        <sz val="11"/>
        <color indexed="8"/>
        <rFont val="宋体"/>
        <family val="3"/>
        <charset val="134"/>
        <scheme val="minor"/>
      </rPr>
      <t>条</t>
    </r>
    <phoneticPr fontId="5" type="noConversion"/>
  </si>
  <si>
    <t xml:space="preserve">Huỷ bắn Bom hạt nhân </t>
  </si>
  <si>
    <t>取消核弹发射</t>
    <phoneticPr fontId="5" type="noConversion"/>
  </si>
  <si>
    <t>Tỷ lệ thắng</t>
  </si>
  <si>
    <t>胜率</t>
    <phoneticPr fontId="5" type="noConversion"/>
  </si>
  <si>
    <t xml:space="preserve">Điểm thắng: </t>
  </si>
  <si>
    <t>胜点</t>
    <phoneticPr fontId="5" type="noConversion"/>
  </si>
  <si>
    <t>Click gửi tin nhanh</t>
  </si>
  <si>
    <t>点击发送快捷消息</t>
    <phoneticPr fontId="5" type="noConversion"/>
  </si>
  <si>
    <t>Click phía trên có thể chat</t>
  </si>
  <si>
    <t>点击顶部可以聊天</t>
    <phoneticPr fontId="5" type="noConversion"/>
  </si>
  <si>
    <t>Sau 23:20:00 có thể dùng</t>
  </si>
  <si>
    <t>23:20:00后可用</t>
    <phoneticPr fontId="5" type="noConversion"/>
  </si>
  <si>
    <t>Bắt đầu mở khoá</t>
  </si>
  <si>
    <t>开始解锁</t>
    <phoneticPr fontId="5" type="noConversion"/>
  </si>
  <si>
    <t>Mở khoá cần</t>
  </si>
  <si>
    <t>解锁需要</t>
    <phoneticPr fontId="5" type="noConversion"/>
  </si>
  <si>
    <t>2 ngày sau nhận thưởng</t>
  </si>
  <si>
    <r>
      <t>2</t>
    </r>
    <r>
      <rPr>
        <sz val="11"/>
        <color indexed="8"/>
        <rFont val="宋体"/>
        <family val="3"/>
        <charset val="134"/>
        <scheme val="minor"/>
      </rPr>
      <t>天后颁奖</t>
    </r>
    <phoneticPr fontId="5" type="noConversion"/>
  </si>
  <si>
    <t>Xem phần thưởng</t>
  </si>
  <si>
    <t>查看奖励</t>
    <phoneticPr fontId="5" type="noConversion"/>
  </si>
  <si>
    <t>Mỗi ngày lúc 0 giờ phát thưởng xếp hạng</t>
  </si>
  <si>
    <r>
      <rPr>
        <sz val="11"/>
        <color indexed="8"/>
        <rFont val="宋体"/>
        <family val="3"/>
        <charset val="134"/>
        <scheme val="minor"/>
      </rPr>
      <t>每日0点发放排名奖励</t>
    </r>
    <phoneticPr fontId="5" type="noConversion"/>
  </si>
  <si>
    <t>Đầu mỗi tháng phát thưởng season</t>
  </si>
  <si>
    <r>
      <rPr>
        <sz val="11"/>
        <color indexed="8"/>
        <rFont val="宋体"/>
        <family val="3"/>
        <charset val="134"/>
        <scheme val="minor"/>
      </rPr>
      <t>每月1日发放赛季奖励</t>
    </r>
    <phoneticPr fontId="5" type="noConversion"/>
  </si>
  <si>
    <t xml:space="preserve">Hạng </t>
  </si>
  <si>
    <t>我的排名</t>
    <phoneticPr fontId="5" type="noConversion"/>
  </si>
  <si>
    <t xml:space="preserve">Vòng hiện tại: </t>
  </si>
  <si>
    <t>我的段位</t>
    <phoneticPr fontId="5" type="noConversion"/>
  </si>
  <si>
    <t>我的胜点</t>
    <phoneticPr fontId="5" type="noConversion"/>
  </si>
  <si>
    <t xml:space="preserve">đồng </t>
  </si>
  <si>
    <t>元</t>
    <phoneticPr fontId="5" type="noConversion"/>
  </si>
  <si>
    <t>Rút 5 lần</t>
  </si>
  <si>
    <t>抽5次</t>
    <phoneticPr fontId="5" type="noConversion"/>
  </si>
  <si>
    <t>发表</t>
    <phoneticPr fontId="5" type="noConversion"/>
  </si>
  <si>
    <t>Click để nhập</t>
  </si>
  <si>
    <t>点此输入</t>
    <phoneticPr fontId="5" type="noConversion"/>
  </si>
  <si>
    <t>Nhận nhanh</t>
  </si>
  <si>
    <t>一键领取</t>
    <phoneticPr fontId="5" type="noConversion"/>
  </si>
  <si>
    <t>Giá gốc</t>
  </si>
  <si>
    <t>原价</t>
    <phoneticPr fontId="5" type="noConversion"/>
  </si>
  <si>
    <t>Túi quà đặc quyền</t>
  </si>
  <si>
    <t>特权礼包</t>
    <phoneticPr fontId="5" type="noConversion"/>
  </si>
  <si>
    <t>Giảm giá giới hạn</t>
  </si>
  <si>
    <t>限时折扣</t>
    <phoneticPr fontId="5" type="noConversion"/>
  </si>
  <si>
    <t>Thời gian còn</t>
  </si>
  <si>
    <t>剩余时间</t>
    <phoneticPr fontId="5" type="noConversion"/>
  </si>
  <si>
    <t>Nạp không thành công, xin liên hệ CSKH</t>
  </si>
  <si>
    <t>充值不到账，请联系客服</t>
    <phoneticPr fontId="5" type="noConversion"/>
  </si>
  <si>
    <t>前往</t>
    <phoneticPr fontId="5" type="noConversion"/>
  </si>
  <si>
    <t>救济金</t>
    <phoneticPr fontId="5" type="noConversion"/>
  </si>
  <si>
    <t>成就任务</t>
    <phoneticPr fontId="5" type="noConversion"/>
  </si>
  <si>
    <t>日常任务</t>
    <phoneticPr fontId="5" type="noConversion"/>
  </si>
  <si>
    <t>金币免费获得途径</t>
    <phoneticPr fontId="5" type="noConversion"/>
  </si>
  <si>
    <t>Số lần mua hôm nay còn lại</t>
  </si>
  <si>
    <t>今日剩余购买次数</t>
    <phoneticPr fontId="5" type="noConversion"/>
  </si>
  <si>
    <t>Tra cứu phần thưởng xếp hạng</t>
  </si>
  <si>
    <t>查看排名奖励</t>
    <phoneticPr fontId="5" type="noConversion"/>
  </si>
  <si>
    <t>Nhận Danh hiệu</t>
  </si>
  <si>
    <t>Dùng Loa</t>
  </si>
  <si>
    <t>Vị trí hiện tại</t>
  </si>
  <si>
    <t>Cấp VIP</t>
  </si>
  <si>
    <t xml:space="preserve">Logo user </t>
  </si>
  <si>
    <t>返回登录</t>
    <phoneticPr fontId="5" type="noConversion"/>
  </si>
  <si>
    <t>Âm lượng</t>
  </si>
  <si>
    <t>音量设置</t>
    <phoneticPr fontId="5" type="noConversion"/>
  </si>
  <si>
    <t>今日已签</t>
    <phoneticPr fontId="5" type="noConversion"/>
  </si>
  <si>
    <t xml:space="preserve">Lịch sử đổi thưởng </t>
  </si>
  <si>
    <t>兑换记录</t>
    <phoneticPr fontId="5" type="noConversion"/>
  </si>
  <si>
    <t xml:space="preserve">Chi tiết đơn hàng </t>
  </si>
  <si>
    <t>订单详情</t>
    <phoneticPr fontId="5" type="noConversion"/>
  </si>
  <si>
    <t>暂无订单</t>
    <phoneticPr fontId="5" type="noConversion"/>
  </si>
  <si>
    <t xml:space="preserve">Nhận </t>
  </si>
  <si>
    <t>获得</t>
    <phoneticPr fontId="5" type="noConversion"/>
  </si>
  <si>
    <t xml:space="preserve">Xác nhận đơn hàng </t>
  </si>
  <si>
    <t>订单确认</t>
    <phoneticPr fontId="5" type="noConversion"/>
  </si>
  <si>
    <t xml:space="preserve">Cấp 5 Mở khóa </t>
  </si>
  <si>
    <t>5级解锁</t>
    <phoneticPr fontId="5" type="noConversion"/>
  </si>
  <si>
    <t>获得皮肤</t>
    <phoneticPr fontId="5" type="noConversion"/>
  </si>
  <si>
    <t xml:space="preserve">Thẻ điện thoại </t>
  </si>
  <si>
    <t>话费卡</t>
    <phoneticPr fontId="5" type="noConversion"/>
  </si>
  <si>
    <t xml:space="preserve">Tỷ lệ trả thưởng </t>
  </si>
  <si>
    <t>倍率</t>
    <phoneticPr fontId="5" type="noConversion"/>
  </si>
  <si>
    <t xml:space="preserve">Đã mua  </t>
  </si>
  <si>
    <t xml:space="preserve">Mua </t>
  </si>
  <si>
    <t>日常</t>
    <phoneticPr fontId="5" type="noConversion"/>
  </si>
  <si>
    <t xml:space="preserve">Điểm danh </t>
  </si>
  <si>
    <t>签到</t>
    <phoneticPr fontId="5" type="noConversion"/>
  </si>
  <si>
    <t xml:space="preserve">Thể lể </t>
  </si>
  <si>
    <t>规则</t>
    <phoneticPr fontId="5" type="noConversion"/>
  </si>
  <si>
    <t xml:space="preserve">Đã trang bị </t>
  </si>
  <si>
    <t>已装备</t>
    <phoneticPr fontId="5" type="noConversion"/>
  </si>
  <si>
    <t xml:space="preserve">Trang bị </t>
  </si>
  <si>
    <t>装备</t>
    <phoneticPr fontId="5" type="noConversion"/>
  </si>
  <si>
    <t xml:space="preserve">Mừng lên VIP </t>
  </si>
  <si>
    <r>
      <t>恭喜V</t>
    </r>
    <r>
      <rPr>
        <sz val="11"/>
        <color indexed="8"/>
        <rFont val="宋体"/>
        <family val="3"/>
        <charset val="134"/>
        <scheme val="minor"/>
      </rPr>
      <t>IP提升</t>
    </r>
  </si>
  <si>
    <t xml:space="preserve">Số lần không đủ </t>
  </si>
  <si>
    <t>次数不足</t>
    <phoneticPr fontId="5" type="noConversion"/>
  </si>
  <si>
    <t xml:space="preserve">Mua 5 lần </t>
  </si>
  <si>
    <t>购买5次</t>
    <phoneticPr fontId="5" type="noConversion"/>
  </si>
  <si>
    <t xml:space="preserve">Mua 1 lần </t>
  </si>
  <si>
    <t>购买1次</t>
    <phoneticPr fontId="5" type="noConversion"/>
  </si>
  <si>
    <t>解锁增加魅力</t>
    <phoneticPr fontId="5" type="noConversion"/>
  </si>
  <si>
    <t xml:space="preserve">Nhận Thưởng </t>
  </si>
  <si>
    <t>获得奖励</t>
    <phoneticPr fontId="5" type="noConversion"/>
  </si>
  <si>
    <t xml:space="preserve">Tăng thứ hạng </t>
  </si>
  <si>
    <t>排名提升</t>
    <phoneticPr fontId="5" type="noConversion"/>
  </si>
  <si>
    <t xml:space="preserve">Rèn </t>
  </si>
  <si>
    <t>锻造</t>
    <phoneticPr fontId="5" type="noConversion"/>
  </si>
  <si>
    <t xml:space="preserve">Tiếp tục Nạp </t>
  </si>
  <si>
    <t>前往充值</t>
    <phoneticPr fontId="5" type="noConversion"/>
  </si>
  <si>
    <t xml:space="preserve">Tùy ý </t>
  </si>
  <si>
    <t>随机</t>
    <phoneticPr fontId="5" type="noConversion"/>
  </si>
  <si>
    <t>Trả Vốn 10 Đồng</t>
  </si>
  <si>
    <t>十元翻盘基金</t>
    <phoneticPr fontId="5" type="noConversion"/>
  </si>
  <si>
    <t>Trả Vốn 1 Đồng</t>
  </si>
  <si>
    <t>一元翻盘基金</t>
    <phoneticPr fontId="5" type="noConversion"/>
  </si>
  <si>
    <t xml:space="preserve">Hạng 1 tuần </t>
  </si>
  <si>
    <t>本周第一名</t>
    <phoneticPr fontId="5" type="noConversion"/>
  </si>
  <si>
    <t xml:space="preserve">Vòng Loại </t>
  </si>
  <si>
    <t>排位赛</t>
    <phoneticPr fontId="5" type="noConversion"/>
  </si>
  <si>
    <t xml:space="preserve">Giảm tốc </t>
  </si>
  <si>
    <t>减速</t>
    <phoneticPr fontId="5" type="noConversion"/>
  </si>
  <si>
    <t xml:space="preserve">Cá Thưởng </t>
  </si>
  <si>
    <t>奖金鱼</t>
    <phoneticPr fontId="5" type="noConversion"/>
  </si>
  <si>
    <r>
      <t>B</t>
    </r>
    <r>
      <rPr>
        <sz val="11"/>
        <color indexed="8"/>
        <rFont val="宋体"/>
        <family val="3"/>
        <charset val="134"/>
        <scheme val="minor"/>
      </rPr>
      <t>OSS来袭！击杀必得钻石</t>
    </r>
  </si>
  <si>
    <t xml:space="preserve"> lần </t>
  </si>
  <si>
    <t>倍</t>
    <phoneticPr fontId="5" type="noConversion"/>
  </si>
  <si>
    <t xml:space="preserve">Điểm số loại cá </t>
  </si>
  <si>
    <t>鱼种分值</t>
    <phoneticPr fontId="5" type="noConversion"/>
  </si>
  <si>
    <t>Xin lựa chọn quà!</t>
  </si>
  <si>
    <t>请选择您的礼物</t>
    <phoneticPr fontId="5" type="noConversion"/>
  </si>
  <si>
    <t>Nhận được sẽ thú vị!</t>
  </si>
  <si>
    <t>捕获有惊喜哟</t>
    <phoneticPr fontId="5" type="noConversion"/>
  </si>
  <si>
    <t>Cực giỏi!!</t>
  </si>
  <si>
    <t>超级棒</t>
    <phoneticPr fontId="5" type="noConversion"/>
  </si>
  <si>
    <t xml:space="preserve">Phiếu đổi quà </t>
  </si>
  <si>
    <t>兑换券</t>
    <phoneticPr fontId="5" type="noConversion"/>
  </si>
  <si>
    <t xml:space="preserve">Phần thưởng season </t>
  </si>
  <si>
    <t>赛季奖励</t>
    <phoneticPr fontId="5" type="noConversion"/>
  </si>
  <si>
    <t>Đối thủ nhận</t>
  </si>
  <si>
    <t>对手获得领先</t>
    <phoneticPr fontId="5" type="noConversion"/>
  </si>
  <si>
    <t>Bạn đã nhận đối thủ</t>
  </si>
  <si>
    <t>你已领先对手</t>
    <phoneticPr fontId="5" type="noConversion"/>
  </si>
  <si>
    <t xml:space="preserve">Bại </t>
  </si>
  <si>
    <t>败</t>
    <phoneticPr fontId="5" type="noConversion"/>
  </si>
  <si>
    <t xml:space="preserve">Thắng </t>
  </si>
  <si>
    <t>胜</t>
    <phoneticPr fontId="5" type="noConversion"/>
  </si>
  <si>
    <t>Trăm phát định thắng bại</t>
  </si>
  <si>
    <r>
      <t>1</t>
    </r>
    <r>
      <rPr>
        <sz val="11"/>
        <color indexed="8"/>
        <rFont val="宋体"/>
        <family val="3"/>
        <charset val="134"/>
        <scheme val="minor"/>
      </rPr>
      <t>00发子弹定胜负</t>
    </r>
  </si>
  <si>
    <t xml:space="preserve">Thất Bại  </t>
  </si>
  <si>
    <t>失败</t>
    <phoneticPr fontId="5" type="noConversion"/>
  </si>
  <si>
    <t xml:space="preserve">Thắng lợi </t>
  </si>
  <si>
    <t>胜利</t>
    <phoneticPr fontId="5" type="noConversion"/>
  </si>
  <si>
    <t xml:space="preserve">Thưởng kéo tàu cá </t>
  </si>
  <si>
    <t>奖金扯旗鱼</t>
    <phoneticPr fontId="5" type="noConversion"/>
  </si>
  <si>
    <t>Đợi thêm người...</t>
  </si>
  <si>
    <t>等待玩家加入</t>
    <phoneticPr fontId="5" type="noConversion"/>
  </si>
  <si>
    <t xml:space="preserve">Click màn hình, phóng Bom Hạt Nhân </t>
  </si>
  <si>
    <t>点击屏幕 发射核弹</t>
    <phoneticPr fontId="5" type="noConversion"/>
  </si>
  <si>
    <t xml:space="preserve">1 giới </t>
  </si>
  <si>
    <t>1阶</t>
    <phoneticPr fontId="5" type="noConversion"/>
  </si>
  <si>
    <t xml:space="preserve">Bắt đầu Rút thăm </t>
  </si>
  <si>
    <t>开始抽奖</t>
    <phoneticPr fontId="5" type="noConversion"/>
  </si>
  <si>
    <t xml:space="preserve">Thưởng </t>
  </si>
  <si>
    <t>奖金</t>
    <phoneticPr fontId="5" type="noConversion"/>
  </si>
  <si>
    <t xml:space="preserve">Kích Quang đã sẵn sàng </t>
  </si>
  <si>
    <t>激光已就绪</t>
    <phoneticPr fontId="5" type="noConversion"/>
  </si>
  <si>
    <t xml:space="preserve">Có thể lên cấp rồi! </t>
  </si>
  <si>
    <t>可升级啦</t>
    <phoneticPr fontId="5" type="noConversion"/>
  </si>
  <si>
    <t xml:space="preserve">Đã có thể rút thăm </t>
  </si>
  <si>
    <t>可抽奖啦</t>
    <phoneticPr fontId="5" type="noConversion"/>
  </si>
  <si>
    <t xml:space="preserve">Kỹ năng </t>
  </si>
  <si>
    <t>技能</t>
    <phoneticPr fontId="5" type="noConversion"/>
  </si>
  <si>
    <t xml:space="preserve">Mảnh </t>
  </si>
  <si>
    <t>碎片</t>
    <phoneticPr fontId="5" type="noConversion"/>
  </si>
  <si>
    <t xml:space="preserve">Toàn bộ </t>
  </si>
  <si>
    <t>全部</t>
    <phoneticPr fontId="5" type="noConversion"/>
  </si>
  <si>
    <t xml:space="preserve">Bù </t>
  </si>
  <si>
    <t>补</t>
    <phoneticPr fontId="5" type="noConversion"/>
  </si>
  <si>
    <t xml:space="preserve">gấp đôi </t>
  </si>
  <si>
    <t>双倍</t>
    <phoneticPr fontId="5" type="noConversion"/>
  </si>
  <si>
    <t>个人信息</t>
  </si>
  <si>
    <t>核弹威力</t>
    <phoneticPr fontId="5" type="noConversion"/>
  </si>
  <si>
    <t>钻石补足</t>
    <phoneticPr fontId="5" type="noConversion"/>
  </si>
  <si>
    <t>救济金翻倍</t>
    <phoneticPr fontId="5" type="noConversion"/>
  </si>
  <si>
    <t>金币补足</t>
    <phoneticPr fontId="5" type="noConversion"/>
  </si>
  <si>
    <t xml:space="preserve">Quà siêu bự </t>
  </si>
  <si>
    <t>超值礼包</t>
    <phoneticPr fontId="5" type="noConversion"/>
  </si>
  <si>
    <t xml:space="preserve">Đặc quyền </t>
  </si>
  <si>
    <t>特权</t>
    <phoneticPr fontId="5" type="noConversion"/>
  </si>
  <si>
    <t xml:space="preserve">Nạp đầu x 2 </t>
  </si>
  <si>
    <t>首充双倍</t>
    <phoneticPr fontId="5" type="noConversion"/>
  </si>
  <si>
    <t>70% off</t>
  </si>
  <si>
    <t>3折</t>
    <phoneticPr fontId="5" type="noConversion"/>
  </si>
  <si>
    <t xml:space="preserve">Nạp </t>
  </si>
  <si>
    <t>充值</t>
    <phoneticPr fontId="5" type="noConversion"/>
  </si>
  <si>
    <t xml:space="preserve">Sảnh đổi quà  </t>
  </si>
  <si>
    <t>兑奖大厅</t>
    <phoneticPr fontId="5" type="noConversion"/>
  </si>
  <si>
    <t xml:space="preserve">Lịch sử </t>
  </si>
  <si>
    <t>记录</t>
    <phoneticPr fontId="5" type="noConversion"/>
  </si>
  <si>
    <t xml:space="preserve">Đạo cụ </t>
  </si>
  <si>
    <t>道具</t>
    <phoneticPr fontId="5" type="noConversion"/>
  </si>
  <si>
    <t xml:space="preserve">Thẻ Cào </t>
  </si>
  <si>
    <t>话费</t>
    <phoneticPr fontId="5" type="noConversion"/>
  </si>
  <si>
    <t>皮肤</t>
    <phoneticPr fontId="5" type="noConversion"/>
  </si>
  <si>
    <t xml:space="preserve">Thưởng Đại sảnh </t>
  </si>
  <si>
    <t>奖励大厅</t>
    <phoneticPr fontId="5" type="noConversion"/>
  </si>
  <si>
    <t xml:space="preserve">Vạn người mê </t>
  </si>
  <si>
    <t>万人迷</t>
    <phoneticPr fontId="5" type="noConversion"/>
  </si>
  <si>
    <t xml:space="preserve">Cái thế Vô Song </t>
  </si>
  <si>
    <t>举世无双</t>
    <phoneticPr fontId="5" type="noConversion"/>
  </si>
  <si>
    <t>Siêu Phàm Đại Sư</t>
  </si>
  <si>
    <t>超凡大师</t>
    <phoneticPr fontId="5" type="noConversion"/>
  </si>
  <si>
    <t>Nhất Đại Tông Sư</t>
  </si>
  <si>
    <t>一代宗师</t>
    <phoneticPr fontId="5" type="noConversion"/>
  </si>
  <si>
    <t xml:space="preserve">Danh Vong Thiên Hạ </t>
  </si>
  <si>
    <t>名满天下</t>
    <phoneticPr fontId="5" type="noConversion"/>
  </si>
  <si>
    <t xml:space="preserve">Công Thành Danh Toại </t>
  </si>
  <si>
    <t>功成名就</t>
    <phoneticPr fontId="5" type="noConversion"/>
  </si>
  <si>
    <t>Tìm Không Đối Thủ</t>
  </si>
  <si>
    <t>非比寻常</t>
    <phoneticPr fontId="5" type="noConversion"/>
  </si>
  <si>
    <t>Tất Đại Thành Công</t>
  </si>
  <si>
    <t>略有大成</t>
    <phoneticPr fontId="5" type="noConversion"/>
  </si>
  <si>
    <t xml:space="preserve">Nhỏ mà có thành tựu </t>
  </si>
  <si>
    <t>小有成就</t>
    <phoneticPr fontId="5" type="noConversion"/>
  </si>
  <si>
    <t>Ám ảnh</t>
  </si>
  <si>
    <t>默默无闻</t>
    <phoneticPr fontId="5" type="noConversion"/>
  </si>
  <si>
    <t>Đường nhận</t>
  </si>
  <si>
    <t>获取途径</t>
    <phoneticPr fontId="5" type="noConversion"/>
  </si>
  <si>
    <t>魅力等级</t>
    <phoneticPr fontId="5" type="noConversion"/>
  </si>
  <si>
    <t>Mỗi tháng</t>
  </si>
  <si>
    <t>每月</t>
    <phoneticPr fontId="5" type="noConversion"/>
  </si>
  <si>
    <t>Mỗi tuần</t>
  </si>
  <si>
    <t>每周</t>
    <phoneticPr fontId="5" type="noConversion"/>
  </si>
  <si>
    <t>Mỗi ngày</t>
  </si>
  <si>
    <t>每日</t>
    <phoneticPr fontId="5" type="noConversion"/>
  </si>
  <si>
    <t>Vua Hot</t>
  </si>
  <si>
    <t>人气王</t>
    <phoneticPr fontId="5" type="noConversion"/>
  </si>
  <si>
    <t xml:space="preserve">Thợ Săn Tranh Bá </t>
  </si>
  <si>
    <t>渔王争霸</t>
    <phoneticPr fontId="5" type="noConversion"/>
  </si>
  <si>
    <t xml:space="preserve">Top 10 Cao thủ </t>
  </si>
  <si>
    <t>十大名人</t>
    <phoneticPr fontId="5" type="noConversion"/>
  </si>
  <si>
    <t xml:space="preserve">Season </t>
  </si>
  <si>
    <t>赛季</t>
    <phoneticPr fontId="5" type="noConversion"/>
  </si>
  <si>
    <t xml:space="preserve">Xếp Hạng </t>
  </si>
  <si>
    <t>排名</t>
    <phoneticPr fontId="5" type="noConversion"/>
  </si>
  <si>
    <t xml:space="preserve">Thế Giới </t>
  </si>
  <si>
    <t>世界</t>
    <phoneticPr fontId="5" type="noConversion"/>
  </si>
  <si>
    <t xml:space="preserve">Thông tin </t>
  </si>
  <si>
    <t>消息</t>
    <phoneticPr fontId="5" type="noConversion"/>
  </si>
  <si>
    <t xml:space="preserve">Mời </t>
  </si>
  <si>
    <t>邀请</t>
    <phoneticPr fontId="5" type="noConversion"/>
  </si>
  <si>
    <t xml:space="preserve">Bạn </t>
  </si>
  <si>
    <t>好友</t>
    <phoneticPr fontId="5" type="noConversion"/>
  </si>
  <si>
    <t xml:space="preserve">100M </t>
  </si>
  <si>
    <t>亿</t>
    <phoneticPr fontId="5" type="noConversion"/>
  </si>
  <si>
    <t xml:space="preserve">10K </t>
  </si>
  <si>
    <t>万</t>
    <phoneticPr fontId="5" type="noConversion"/>
  </si>
  <si>
    <t>金币卡</t>
    <phoneticPr fontId="5" type="noConversion"/>
  </si>
  <si>
    <t xml:space="preserve">Thẻ nạp </t>
  </si>
  <si>
    <t>充值卡</t>
    <phoneticPr fontId="5" type="noConversion"/>
  </si>
  <si>
    <r>
      <t>5</t>
    </r>
    <r>
      <rPr>
        <sz val="11"/>
        <color indexed="8"/>
        <rFont val="宋体"/>
        <family val="3"/>
        <charset val="134"/>
        <scheme val="minor"/>
      </rPr>
      <t>0钻石和50000金币</t>
    </r>
  </si>
  <si>
    <t>送</t>
    <phoneticPr fontId="5" type="noConversion"/>
  </si>
  <si>
    <t>充值任意金额</t>
    <phoneticPr fontId="5" type="noConversion"/>
  </si>
  <si>
    <t xml:space="preserve">Quà Nạp đầu </t>
  </si>
  <si>
    <t>首充大礼</t>
    <phoneticPr fontId="5" type="noConversion"/>
  </si>
  <si>
    <t xml:space="preserve">Bắn cá Hit </t>
  </si>
  <si>
    <t>捕鱼命中</t>
    <phoneticPr fontId="5" type="noConversion"/>
  </si>
  <si>
    <r>
      <t>3</t>
    </r>
    <r>
      <rPr>
        <sz val="11"/>
        <color indexed="8"/>
        <rFont val="宋体"/>
        <family val="3"/>
        <charset val="134"/>
        <scheme val="minor"/>
      </rPr>
      <t>0天内每日可领100钻石</t>
    </r>
  </si>
  <si>
    <t>累计3300钻</t>
    <phoneticPr fontId="5" type="noConversion"/>
  </si>
  <si>
    <t xml:space="preserve">Mua tặng ngay </t>
  </si>
  <si>
    <t>买即送</t>
    <phoneticPr fontId="5" type="noConversion"/>
  </si>
  <si>
    <t xml:space="preserve">Thẻ Tháng ·Hào </t>
  </si>
  <si>
    <t>月卡·壕</t>
    <phoneticPr fontId="5" type="noConversion"/>
  </si>
  <si>
    <t xml:space="preserve">Thẻ Siêu cấp Tháng </t>
  </si>
  <si>
    <t>超值月卡</t>
    <phoneticPr fontId="5" type="noConversion"/>
  </si>
  <si>
    <t xml:space="preserve">Quà may mắn </t>
  </si>
  <si>
    <t>幸运大奖</t>
    <phoneticPr fontId="5" type="noConversion"/>
  </si>
  <si>
    <t xml:space="preserve">Đổi giới hạn </t>
  </si>
  <si>
    <t>限时兑换</t>
    <phoneticPr fontId="5" type="noConversion"/>
  </si>
  <si>
    <t xml:space="preserve">Nạp hoàn trả </t>
  </si>
  <si>
    <t>充值回馈</t>
    <phoneticPr fontId="5" type="noConversion"/>
  </si>
  <si>
    <t xml:space="preserve">Event Nhiệm vụ </t>
  </si>
  <si>
    <t>活动任务</t>
    <phoneticPr fontId="5" type="noConversion"/>
  </si>
  <si>
    <t xml:space="preserve">Event Đại sảnh </t>
  </si>
  <si>
    <t>活动大厅</t>
    <phoneticPr fontId="5" type="noConversion"/>
  </si>
  <si>
    <t xml:space="preserve">Thẻ Tháng </t>
  </si>
  <si>
    <t>月卡</t>
    <phoneticPr fontId="5" type="noConversion"/>
  </si>
  <si>
    <t xml:space="preserve">Nạp đầu </t>
  </si>
  <si>
    <t>首充</t>
    <phoneticPr fontId="5" type="noConversion"/>
  </si>
  <si>
    <t xml:space="preserve">Thu thập có quà </t>
  </si>
  <si>
    <t>收藏有礼</t>
    <phoneticPr fontId="5" type="noConversion"/>
  </si>
  <si>
    <t>兑话费</t>
    <phoneticPr fontId="5" type="noConversion"/>
  </si>
  <si>
    <t xml:space="preserve">Nhiệm vụ </t>
  </si>
  <si>
    <t>任务</t>
    <phoneticPr fontId="5" type="noConversion"/>
  </si>
  <si>
    <t xml:space="preserve">Vũ khí </t>
  </si>
  <si>
    <t>武器</t>
    <phoneticPr fontId="5" type="noConversion"/>
  </si>
  <si>
    <t xml:space="preserve">Balo </t>
  </si>
  <si>
    <t>背包</t>
    <phoneticPr fontId="5" type="noConversion"/>
  </si>
  <si>
    <t>排行榜</t>
    <phoneticPr fontId="5" type="noConversion"/>
  </si>
  <si>
    <t>商城</t>
    <phoneticPr fontId="5" type="noConversion"/>
  </si>
  <si>
    <t xml:space="preserve">Hồ Cá </t>
  </si>
  <si>
    <t>水族馆</t>
    <phoneticPr fontId="5" type="noConversion"/>
  </si>
  <si>
    <t>比赛模式</t>
    <phoneticPr fontId="5" type="noConversion"/>
  </si>
  <si>
    <t>多人模式</t>
    <phoneticPr fontId="5" type="noConversion"/>
  </si>
  <si>
    <t>Bảo Vệ Nữ Thần</t>
  </si>
  <si>
    <t>保卫女神</t>
    <phoneticPr fontId="5" type="noConversion"/>
  </si>
  <si>
    <t>捕鱼圈</t>
    <phoneticPr fontId="5" type="noConversion"/>
  </si>
  <si>
    <t>邮件</t>
    <phoneticPr fontId="5" type="noConversion"/>
  </si>
  <si>
    <t>魅力</t>
    <phoneticPr fontId="5" type="noConversion"/>
  </si>
  <si>
    <t xml:space="preserve">Cháy </t>
  </si>
  <si>
    <t>火爆</t>
    <phoneticPr fontId="5" type="noConversion"/>
  </si>
  <si>
    <t>pictext</t>
    <phoneticPr fontId="5" type="noConversion"/>
  </si>
  <si>
    <t xml:space="preserve">Thât lợi hại, thật đáng phục! </t>
  </si>
  <si>
    <t>真厉害，墙都不服，舅服你！</t>
    <phoneticPr fontId="5" type="noConversion"/>
  </si>
  <si>
    <t>(⊙﹏⊙) Đừng thả Bom rồi!!!</t>
  </si>
  <si>
    <t>(⊙﹏⊙)别发核弹啊！！</t>
    <phoneticPr fontId="5" type="noConversion"/>
  </si>
  <si>
    <t>Nhanh, để bạn thả Bom Hạt Nhân đó!</t>
  </si>
  <si>
    <t>发呀，你到是发核弹呀！</t>
    <phoneticPr fontId="5" type="noConversion"/>
  </si>
  <si>
    <t xml:space="preserve">Á đù, điểm cao quá, gì vậy Sky! </t>
  </si>
  <si>
    <t>尼玛这么高的分，什么鬼！</t>
    <phoneticPr fontId="5" type="noConversion"/>
  </si>
  <si>
    <t xml:space="preserve">Ahihi, lần này mi tiêu rồi! </t>
  </si>
  <si>
    <t>嘿嘿嘿，这下你完蛋了</t>
    <phoneticPr fontId="5" type="noConversion"/>
  </si>
  <si>
    <t xml:space="preserve">Lẹ lẹ lên! Đợi mà hoa cũng héo luôn! </t>
  </si>
  <si>
    <t>快点吧，我等得花儿都谢了</t>
    <phoneticPr fontId="5" type="noConversion"/>
  </si>
  <si>
    <t>rmatch_message_11</t>
    <phoneticPr fontId="5" type="noConversion"/>
  </si>
  <si>
    <t>Lợi hại lắm!</t>
  </si>
  <si>
    <t>你厉害</t>
    <phoneticPr fontId="5" type="noConversion"/>
  </si>
  <si>
    <t>Đừng thả Bom!</t>
  </si>
  <si>
    <t>别发核弹</t>
    <phoneticPr fontId="5" type="noConversion"/>
  </si>
  <si>
    <t xml:space="preserve">Thả Bom rồi! </t>
  </si>
  <si>
    <t>发核弹啊</t>
    <phoneticPr fontId="5" type="noConversion"/>
  </si>
  <si>
    <t xml:space="preserve">Gì vậy trời </t>
  </si>
  <si>
    <t>什么鬼</t>
    <phoneticPr fontId="5" type="noConversion"/>
  </si>
  <si>
    <t xml:space="preserve">Mi tiêu rồi! </t>
  </si>
  <si>
    <t>你完蛋了</t>
    <phoneticPr fontId="5" type="noConversion"/>
  </si>
  <si>
    <t>Lẹ lẹ lên!</t>
  </si>
  <si>
    <t>快点吧</t>
    <phoneticPr fontId="5" type="noConversion"/>
  </si>
  <si>
    <t>rmatch_message_1</t>
    <phoneticPr fontId="5" type="noConversion"/>
  </si>
  <si>
    <t>解锁增加魅力值：%s</t>
    <phoneticPr fontId="5" type="noConversion"/>
  </si>
  <si>
    <t>charm_rule_tips2</t>
    <phoneticPr fontId="5" type="noConversion"/>
  </si>
  <si>
    <t>魅力值 %s %d</t>
    <phoneticPr fontId="5" type="noConversion"/>
  </si>
  <si>
    <t>charm_change_tips</t>
    <phoneticPr fontId="5" type="noConversion"/>
  </si>
  <si>
    <t>可通过以下途径提升魅力值：\n&lt;color=#ff6000&gt;★★★★★&lt;/&gt;提升皮肤星级（暂未开放）\n&lt;color=#ff6000&gt;★★★★★&lt;/&gt;提升VIP等级\n&lt;color=#ff6000&gt;★★★★&lt;/&gt;&lt;color=#000000&gt;★&lt;/&gt;解锁更多的皮肤\n&lt;color=#ff6000&gt;★★★★&lt;/&gt;&lt;color=#000000&gt;★&lt;/&gt;解锁、升级女神\n&lt;color=#ff6000&gt;★★★★&lt;/&gt;&lt;color=#000000&gt;★&lt;/&gt;解锁、升级宠物鱼\n&lt;color=#ff6000&gt;★★★&lt;/&gt;&lt;color=#000000&gt;★★&lt;/&gt;提升排位赛段位\n&lt;color=#ff6000&gt;★★★&lt;/&gt;&lt;color=#000000&gt;★★&lt;/&gt;拥有月卡，月卡失效不增加魅力值\n&lt;color=#ff6000&gt;★★&lt;/&gt;&lt;color=#000000&gt;★★★&lt;/&gt;升级武器倍率\n&lt;color=#ff6000&gt;★★&lt;/&gt;&lt;color=#000000&gt;★★★&lt;/&gt;每次世界频道发言+1魅力值\n&lt;color=#ff6000&gt;★&lt;/&gt;&lt;color=#000000&gt;★★★★&lt;/&gt;每被打赏1朵鲜花+1魅力值\n&lt;color=#ff6000&gt;★&lt;/&gt;&lt;color=#000000&gt;★★★★&lt;/&gt;每拥有1个好友+10魅力值</t>
  </si>
  <si>
    <t>charm_rule_tips1</t>
    <phoneticPr fontId="5" type="noConversion"/>
  </si>
  <si>
    <t>Số thứ tự của bạn: %d</t>
  </si>
  <si>
    <t>您当前排队位置：%d</t>
    <phoneticPr fontId="5" type="noConversion"/>
  </si>
  <si>
    <t>queue_tips2</t>
    <phoneticPr fontId="5" type="noConversion"/>
  </si>
  <si>
    <t xml:space="preserve">Server đã đầy, đang đợi </t>
  </si>
  <si>
    <t>服务器已满，正在排队中</t>
    <phoneticPr fontId="5" type="noConversion"/>
  </si>
  <si>
    <t>queue_tips1</t>
    <phoneticPr fontId="5" type="noConversion"/>
  </si>
  <si>
    <t>Xác nhận muốn hủy kết bạn?</t>
  </si>
  <si>
    <t>确认要删除该好友？</t>
    <phoneticPr fontId="5" type="noConversion"/>
  </si>
  <si>
    <t>friend_confirm_del</t>
    <phoneticPr fontId="5" type="noConversion"/>
  </si>
  <si>
    <t>Thêm bạn Thành công, đợi phản hồi!</t>
  </si>
  <si>
    <t>添加好友成功，等待对方验证</t>
    <phoneticPr fontId="5" type="noConversion"/>
  </si>
  <si>
    <t>friend_add_send_success</t>
    <phoneticPr fontId="5" type="noConversion"/>
  </si>
  <si>
    <t xml:space="preserve">Số lượng không đủ , không thể Boa </t>
  </si>
  <si>
    <t>数量不足，无法打赏</t>
    <phoneticPr fontId="5" type="noConversion"/>
  </si>
  <si>
    <t>message_item_unenough</t>
    <phoneticPr fontId="5" type="noConversion"/>
  </si>
  <si>
    <t>VIP4 trở lên có thể Boa, có muốn tăng VIP?</t>
  </si>
  <si>
    <t>VIP4级以上才能打赏，是否前往提升VIP等级？</t>
    <phoneticPr fontId="5" type="noConversion"/>
  </si>
  <si>
    <t>message_gratuity_tips1</t>
    <phoneticPr fontId="5" type="noConversion"/>
  </si>
  <si>
    <t>Boa Thành công, đã gửi mail cho đối phương.</t>
  </si>
  <si>
    <t>打赏成功，已通过邮件发送给对方</t>
    <phoneticPr fontId="5" type="noConversion"/>
  </si>
  <si>
    <t>message_gratuity_success</t>
    <phoneticPr fontId="5" type="noConversion"/>
  </si>
  <si>
    <t>Vip3 mở Auto bắn cá</t>
  </si>
  <si>
    <t>vip3级开启自动开炮</t>
    <phoneticPr fontId="5" type="noConversion"/>
  </si>
  <si>
    <t>autofire_tips</t>
    <phoneticPr fontId="5" type="noConversion"/>
  </si>
  <si>
    <t>Bạn đã full bạn, nâng cấp VIP để có thể thêm nhiều bạn!</t>
  </si>
  <si>
    <t>好友已达上限，提升VIP等级可添加更多好友</t>
    <phoneticPr fontId="5" type="noConversion"/>
  </si>
  <si>
    <t>friend_add_count_tips</t>
    <phoneticPr fontId="5" type="noConversion"/>
  </si>
  <si>
    <t xml:space="preserve">Bạn QQ không thể xóa </t>
  </si>
  <si>
    <t>QQ好友无法删除</t>
    <phoneticPr fontId="5" type="noConversion"/>
  </si>
  <si>
    <t>friend_del_friend_qq</t>
    <phoneticPr fontId="5" type="noConversion"/>
  </si>
  <si>
    <t xml:space="preserve">Xóa bạn </t>
  </si>
  <si>
    <t>删除好友</t>
    <phoneticPr fontId="5" type="noConversion"/>
  </si>
  <si>
    <t>friend_del_friend</t>
    <phoneticPr fontId="5" type="noConversion"/>
  </si>
  <si>
    <t xml:space="preserve">Thêm bạn </t>
  </si>
  <si>
    <t>添加好友</t>
    <phoneticPr fontId="5" type="noConversion"/>
  </si>
  <si>
    <t>friend_add_friend</t>
    <phoneticPr fontId="5" type="noConversion"/>
  </si>
  <si>
    <t>Nội dung có từ nhạy cảm!</t>
  </si>
  <si>
    <t>消息内容包含敏感词</t>
    <phoneticPr fontId="5" type="noConversion"/>
  </si>
  <si>
    <t>msg_input_sensitive</t>
    <phoneticPr fontId="5" type="noConversion"/>
  </si>
  <si>
    <t>Nội dung gửi không được để trống.</t>
  </si>
  <si>
    <t>发送内容不能为空</t>
    <phoneticPr fontId="5" type="noConversion"/>
  </si>
  <si>
    <t>msg_input_not_null</t>
    <phoneticPr fontId="5" type="noConversion"/>
  </si>
  <si>
    <t>你的钻石不足以购买%s，是否前去充值钻石？</t>
    <phoneticPr fontId="5" type="noConversion"/>
  </si>
  <si>
    <t>msg_pearl_temp_laba_1</t>
    <phoneticPr fontId="5" type="noConversion"/>
  </si>
  <si>
    <t>%s不足，是否消耗%d钻石购买？</t>
    <phoneticPr fontId="5" type="noConversion"/>
  </si>
  <si>
    <t>msg_pearl_temp_laba</t>
    <phoneticPr fontId="5" type="noConversion"/>
  </si>
  <si>
    <t>Điện thoại CSKH: 18755756572 QQ：800170942</t>
  </si>
  <si>
    <t>客服电话：18755756572 QQ：800170942</t>
    <phoneticPr fontId="5" type="noConversion"/>
  </si>
  <si>
    <t>service_tel</t>
    <phoneticPr fontId="5" type="noConversion"/>
  </si>
  <si>
    <t>只需充值&lt;color=#00ff00&gt;%s&lt;/&gt;钻石即可达成下一等级vip</t>
    <phoneticPr fontId="5" type="noConversion"/>
  </si>
  <si>
    <t>vip_cost_tip</t>
    <phoneticPr fontId="5" type="noConversion"/>
  </si>
  <si>
    <t>Chưa mở khóa Nữ Thần trước!</t>
  </si>
  <si>
    <t>god_pre_unlock</t>
    <phoneticPr fontId="5" type="noConversion"/>
  </si>
  <si>
    <t>1. Bảo Vệ Nữ Thần&lt;color=#00ff00&gt; mỗi tuần &lt;/&gt;có thưởng Xếp Hạng cao nhất là Phiếu Thẻ Cào 6K.\n2. Đấu Xếp Hạng &lt;color=#00ff00&gt;mỗi ngày  &lt;/&gt; có thưởng Xếp Hạng cao nhất Phiếu Thẻ Cào300.\n3. Trong hình thức nhiều người thu được &lt;color=#00ff00&gt;Thẻ Cào cá&lt;/&gt; có xác suất nhất định rơi ra!</t>
  </si>
  <si>
    <t>1. 保卫女神&lt;color=#00ff00&gt;每周&lt;/&gt;排名奖励最高6000话费券。\n2. 排位赛&lt;color=#00ff00&gt;每天&lt;/&gt;排名奖励最高300话费券。\n3. 多人模式中捕获&lt;color=#00ff00&gt;话费鱼&lt;/&gt;有一定概率掉落，高级场景掉落更多。</t>
    <phoneticPr fontId="5" type="noConversion"/>
  </si>
  <si>
    <t>exchange_get_tips</t>
    <phoneticPr fontId="5" type="noConversion"/>
  </si>
  <si>
    <t>Hủy đơn hàng thành công, trả lại Phiếu Thẻ Cào * %d</t>
  </si>
  <si>
    <t>撤销订单成功，返还话费券%d</t>
    <phoneticPr fontId="5" type="noConversion"/>
  </si>
  <si>
    <t>exchange_cancel_tips</t>
    <phoneticPr fontId="5" type="noConversion"/>
  </si>
  <si>
    <t>Sau khi hủy Đơn hàng, Phiếu Thẻ Cào sẽ trả về cho bạn, có muốn Hủy?</t>
  </si>
  <si>
    <t>取消订单后，话费券会返还到你的账户，是否取消？</t>
    <phoneticPr fontId="5" type="noConversion"/>
  </si>
  <si>
    <t>exchange_cancel</t>
    <phoneticPr fontId="5" type="noConversion"/>
  </si>
  <si>
    <t>&lt;color=#ff0000&gt;Phát thất Bại  &lt;/&gt;</t>
  </si>
  <si>
    <t>&lt;color=#ff0000&gt;发放失败&lt;/&gt;</t>
    <phoneticPr fontId="5" type="noConversion"/>
  </si>
  <si>
    <t>&lt;color=#d4d4d4&gt;Đã Hủy &lt;/&gt;</t>
  </si>
  <si>
    <t>&lt;color=#d4d4d4&gt;已取消&lt;/&gt;</t>
    <phoneticPr fontId="5" type="noConversion"/>
  </si>
  <si>
    <t>&lt;color=#008c0d&gt;Phát thành công &lt;/&gt;</t>
  </si>
  <si>
    <t>&lt;color=#008c0d&gt;发放成功&lt;/&gt;</t>
    <phoneticPr fontId="5" type="noConversion"/>
  </si>
  <si>
    <t>&lt;color=#e578ef&gt;Đang phát &lt;/&gt;</t>
  </si>
  <si>
    <t>&lt;color=#e578ef&gt;发放中&lt;/&gt;</t>
    <phoneticPr fontId="5" type="noConversion"/>
  </si>
  <si>
    <t>&lt;color=#f88031&gt;Đang xác nhận &lt;/&gt;</t>
  </si>
  <si>
    <t>&lt;color=#f88031&gt;确认中&lt;/&gt;</t>
    <phoneticPr fontId="5" type="noConversion"/>
  </si>
  <si>
    <t>exchange_state_0</t>
    <phoneticPr fontId="5" type="noConversion"/>
  </si>
  <si>
    <t xml:space="preserve">Đơn hàng </t>
  </si>
  <si>
    <t>订单</t>
    <phoneticPr fontId="5" type="noConversion"/>
  </si>
  <si>
    <t>exchange_order</t>
    <phoneticPr fontId="5" type="noConversion"/>
  </si>
  <si>
    <t xml:space="preserve">Giành %d~%d Phiếu Thẻ Cào </t>
  </si>
  <si>
    <t>scene_tip3</t>
    <phoneticPr fontId="5" type="noConversion"/>
  </si>
  <si>
    <t>Không có quà để nhận!</t>
  </si>
  <si>
    <t>没有奖励可领了！</t>
    <phoneticPr fontId="5" type="noConversion"/>
  </si>
  <si>
    <t>str_quest_tips1</t>
    <phoneticPr fontId="5" type="noConversion"/>
  </si>
  <si>
    <t xml:space="preserve">Xếp Hạng tháng trước: </t>
  </si>
  <si>
    <t>上月排名:</t>
    <phoneticPr fontId="5" type="noConversion"/>
  </si>
  <si>
    <t>str_my_rank_month</t>
    <phoneticPr fontId="5" type="noConversion"/>
  </si>
  <si>
    <t xml:space="preserve">Xếp Hạng tuần trước: </t>
  </si>
  <si>
    <t>上周排名:</t>
    <phoneticPr fontId="5" type="noConversion"/>
  </si>
  <si>
    <t>str_my_rank_week</t>
    <phoneticPr fontId="5" type="noConversion"/>
  </si>
  <si>
    <t xml:space="preserve">Xếp Hạng hôm qua: </t>
  </si>
  <si>
    <t>昨日排名:</t>
    <phoneticPr fontId="5" type="noConversion"/>
  </si>
  <si>
    <t>str_my_rank_day</t>
    <phoneticPr fontId="5" type="noConversion"/>
  </si>
  <si>
    <t xml:space="preserve">Xếp Hạng: </t>
  </si>
  <si>
    <t>我的排名:</t>
    <phoneticPr fontId="5" type="noConversion"/>
  </si>
  <si>
    <t>str_my_rank</t>
    <phoneticPr fontId="5" type="noConversion"/>
  </si>
  <si>
    <t>%d ngày nữa có thể điểm danh!</t>
  </si>
  <si>
    <t>%d天后可签！</t>
    <phoneticPr fontId="5" type="noConversion"/>
  </si>
  <si>
    <t>str_signed_tip5</t>
    <phoneticPr fontId="5" type="noConversion"/>
  </si>
  <si>
    <t>Ngày đăng ký trước không thể điểm danh!</t>
  </si>
  <si>
    <t>注册日期以前的不能签到！</t>
    <phoneticPr fontId="5" type="noConversion"/>
  </si>
  <si>
    <t>str_signed_tip4</t>
    <phoneticPr fontId="5" type="noConversion"/>
  </si>
  <si>
    <t>change_goddess</t>
    <phoneticPr fontId="5" type="noConversion"/>
  </si>
  <si>
    <t>Phiếu thẻ cào có: %d</t>
  </si>
  <si>
    <t>拥有话费卷：%d</t>
    <phoneticPr fontId="5" type="noConversion"/>
  </si>
  <si>
    <t>Hôm nay còn: %d</t>
  </si>
  <si>
    <t>Địa chỉ và người nhận không được để trống!</t>
  </si>
  <si>
    <t>SĐT không đúng, xin nhập lại!</t>
  </si>
  <si>
    <t>Đã đổi thành công %sx%d, muốn xem Lịch sử Đổi?</t>
  </si>
  <si>
    <t>Trễ rồi, hiện kho đã hết, không thể đổi!</t>
  </si>
  <si>
    <t xml:space="preserve">Event đã kết thúc, không thể đổi </t>
  </si>
  <si>
    <t>change_close</t>
    <phoneticPr fontId="5" type="noConversion"/>
  </si>
  <si>
    <t xml:space="preserve">Phiếu Thẻ Cào không đủ , không thể đổi </t>
  </si>
  <si>
    <t>rmatch_season_tip</t>
    <phoneticPr fontId="5" type="noConversion"/>
  </si>
  <si>
    <t>Đã giúp bạn đổi đến cuộc thi có tỷ lệ thấp nhất!</t>
  </si>
  <si>
    <t xml:space="preserve">Nhân vật lên cấp %d có thể tham gia! </t>
  </si>
  <si>
    <t>Thắng liên tục, nhận danh cao thủ——khen ngợi từ《Thợ Săn Cá 》!</t>
  </si>
  <si>
    <t>Bạn có thể đóng góp ý kiến cho chúng tôi!</t>
  </si>
  <si>
    <t>可在右边发表任何意见，我们将采纳优质的建议，并给予奖励！</t>
  </si>
  <si>
    <t>Quản trị 《Thợ Săn Cá 》</t>
  </si>
  <si>
    <t>【新功能】：\n1. 开放&lt;color=#00ff00&gt;聊天&lt;/&gt;系统\n2. 开放&lt;color=#00ff00&gt;全新&lt;/&gt;好友系统\n3. 开放&lt;color=#00ff00&gt;打赏&lt;/&gt;功能\n4. 开放&lt;color=#00ff00&gt;魅力&lt;/&gt;系统，以及魅力排名和称号\n5. 增加&lt;color=#00ff00&gt;捕鱼积分&lt;/&gt;榜，以每周捕鱼获得金币排名\n6. 增加&lt;color=#00ff00&gt;人气王&lt;/&gt;排行榜，以被打赏鲜花数排名\n\n【其他调整】：\n1. 邮件领取后不再&lt;color=#00ff00&gt;删除&lt;/&gt;，但只能保留七天\n2. 修改&lt;color=#00ff00&gt;解锁女神&lt;/&gt;成就计数的BUG\n3. 开放&lt;color=#00ff00&gt;新排名系统&lt;/&gt;，排名奖励改为主动领取\n3. 修改BOSS不能掉落钻石的问题</t>
    <phoneticPr fontId="5" type="noConversion"/>
  </si>
  <si>
    <t>update_content</t>
    <phoneticPr fontId="5" type="noConversion"/>
  </si>
  <si>
    <t xml:space="preserve">Bạn thắng rồi, nhận được: </t>
  </si>
  <si>
    <t xml:space="preserve">Bạn thua SML rồi, mất đi: </t>
  </si>
  <si>
    <t xml:space="preserve">Lần thi đấu trước bạn rời khỏi nửa chừng, kết quả cuối cùng như sau: </t>
  </si>
  <si>
    <t xml:space="preserve">Đấu trường Xếp Hạng đang tiến hành... Yêu cầu tỷ lệ trả thưởng thấp nhất %d, sau này sẽ tự động đổi cho bạn! </t>
  </si>
  <si>
    <t>排位赛进行中，要求最低倍率%d，稍后将自动为您切换！</t>
    <phoneticPr fontId="5" type="noConversion"/>
  </si>
  <si>
    <t>rmatch_failed_t2</t>
    <phoneticPr fontId="5" type="noConversion"/>
  </si>
  <si>
    <t>1, Đấu trường Xếp Hạng theo 1 VS 1|2, Mỗi bên 100 đạn, phút cuối thêm 1 Bom Hạt Nhân |3, Phân thắng thu theo số điểm thu được.|4, Vũ khí hit cao tiêu hao càng nhiều đạn.</t>
  </si>
  <si>
    <t>Vòng Loại đã mở, đến tham gia nào!</t>
  </si>
  <si>
    <t xml:space="preserve">Tiếp tục \n thi đấu </t>
  </si>
  <si>
    <t>&lt;color=#ffff00&gt;%s&lt;/&gt;Đã Hủy Dùng &lt;color=#00ff00&gt;Bom Hạt Nhân!&lt;/&gt;</t>
  </si>
  <si>
    <t>Có Ải khác đang tiến hành..., vẫn tiếp tục Khiêu chiến?</t>
  </si>
  <si>
    <t xml:space="preserve">Rương Thắng lần đầu đã update rồi! </t>
  </si>
  <si>
    <t xml:space="preserve">Có rương mới có thể Mở khóa rồi! </t>
  </si>
  <si>
    <t xml:space="preserve">Có thể nhận Rương Quà rồi! </t>
  </si>
  <si>
    <t xml:space="preserve">Hiện nay %s, dự kiến khi Season kết thúc sẽ nhận %s thưởng ! </t>
  </si>
  <si>
    <t>Lại 1 Season kết thúc, chúc mừng bạn nhận 【%s】 và hoàn thành mục tiêu! Hãy nhận thưởng!</t>
  </si>
  <si>
    <t xml:space="preserve">Thắng lần đầu (%d/%d) lần </t>
  </si>
  <si>
    <t xml:space="preserve">Mở Bảo rương (%d/%d) lần </t>
  </si>
  <si>
    <t xml:space="preserve">Thắng lợi (%d/%d) lần </t>
  </si>
  <si>
    <t>Vũ khí quá nóng, hệ thống làm mát đã khởi động!</t>
  </si>
  <si>
    <t xml:space="preserve">Chia sẻ </t>
  </si>
  <si>
    <t xml:space="preserve">Thu thập </t>
  </si>
  <si>
    <t xml:space="preserve">Mời Bạn </t>
  </si>
  <si>
    <t xml:space="preserve">Mời %d Bạn có thể nhận Quà: </t>
  </si>
  <si>
    <t>Tôi《Thợ Săn Cá 》nhận nhiều Phiếu đổi quà 1M, nơi này cần bạn tham gia!</t>
  </si>
  <si>
    <t>我在《捕捞季》领取了100万兑换券，快来和我一起捕鱼吧！</t>
    <phoneticPr fontId="5" type="noConversion"/>
  </si>
  <si>
    <t>Tôi《Thợ Săn Cá 》nhận thẻ tháng rồi, nơi này cần bạn tham gia!</t>
  </si>
  <si>
    <t>我《捕捞季》领取了月卡奖励，快来和我一起捕鱼吧！</t>
    <phoneticPr fontId="5" type="noConversion"/>
  </si>
  <si>
    <t>Tôi《Thợ Săn Cá 》nhận Cá Pet, nơi này cần bạn tham gia!</t>
  </si>
  <si>
    <t>我《捕捞季》获得了宠物鱼，快来和我一起捕鱼吧！</t>
    <phoneticPr fontId="5" type="noConversion"/>
  </si>
  <si>
    <t>Tôi《Thợ Săn Cá 》điên cuồng rút thăm, nơi này cần bạn tham gia!</t>
  </si>
  <si>
    <t>我《捕捞季》疯狂的抽奖，快来和我一起捕鱼吧！</t>
    <phoneticPr fontId="5" type="noConversion"/>
  </si>
  <si>
    <t>Tôi nhận nhiều giải thưởng lắm, nơi này cần bạn tham gia!</t>
  </si>
  <si>
    <t>我领取了巨额的赛季奖励，快来和我一起捕鱼吧！</t>
    <phoneticPr fontId="5" type="noConversion"/>
  </si>
  <si>
    <t>Tôi《Thợ Săn Cá 》lại tăng VIP rồi, nơi này cần bạn tham gia!</t>
  </si>
  <si>
    <t>我《捕捞季》的VIP等级又提高了，快来和我一起捕鱼吧！</t>
    <phoneticPr fontId="5" type="noConversion"/>
  </si>
  <si>
    <t>我《捕捞季》的皮肤更好看了，快来和我一起捕鱼吧！</t>
    <phoneticPr fontId="5" type="noConversion"/>
  </si>
  <si>
    <t>Tôi《Thợ Săn Cá 》có Nữ thần lại lên cấp rồi, nơi này cần bạn tham gia!</t>
  </si>
  <si>
    <t>我《捕捞季》的女神又升级了，快来和我一起捕鱼吧！</t>
    <phoneticPr fontId="5" type="noConversion"/>
  </si>
  <si>
    <t>我《捕捞季》获得了新的皮肤了，快来和我一起捕鱼吧！</t>
    <phoneticPr fontId="5" type="noConversion"/>
  </si>
  <si>
    <t>Làm vài ván nào!</t>
  </si>
  <si>
    <t>来一场属于你的海底世界的远征！</t>
    <phoneticPr fontId="5" type="noConversion"/>
  </si>
  <si>
    <r>
      <t>wb_share_4</t>
    </r>
    <r>
      <rPr>
        <sz val="11"/>
        <color indexed="8"/>
        <rFont val="宋体"/>
        <family val="2"/>
        <charset val="134"/>
        <scheme val="minor"/>
      </rPr>
      <t/>
    </r>
  </si>
  <si>
    <t>Người người bắn cá, kiếm nhiều giải thưởng!</t>
  </si>
  <si>
    <t>周周有捕鱼赛，争万元实物奖！</t>
    <phoneticPr fontId="5" type="noConversion"/>
  </si>
  <si>
    <r>
      <t>wb_share_3</t>
    </r>
    <r>
      <rPr>
        <sz val="11"/>
        <color theme="1"/>
        <rFont val="宋体"/>
        <family val="2"/>
        <charset val="134"/>
        <scheme val="minor"/>
      </rPr>
      <t/>
    </r>
  </si>
  <si>
    <t>海量金币免费送，天天都能打话费！</t>
    <phoneticPr fontId="5" type="noConversion"/>
  </si>
  <si>
    <t xml:space="preserve">Nếu bạn thấy thông tin này chứng tỏ bạn có năng lực xưng bá trong《Thợ Săn Cá 》! </t>
  </si>
  <si>
    <t>【Bên lề】Thông tin mới nhất: Những ai năm 2017 chưa chơi 《Thợ Săn Cá 》đều đang FA!</t>
  </si>
  <si>
    <t>Số lần rút thăm không đủ, lên cấp VIP hoặc hẹn mai quay lại!</t>
  </si>
  <si>
    <t xml:space="preserve">Kết nối server bất thường, xin đăng nhập lại! </t>
  </si>
  <si>
    <t>Báo danh thành công, muốn vào thi đấu?</t>
  </si>
  <si>
    <t>Vũ khí lên cấp x %d lần mới có thể tham gia!</t>
  </si>
  <si>
    <t xml:space="preserve">%s&lt;color=#ffaa00&gt;%s&lt;/&gt; vì &lt;color=#00ff00&gt;%s&lt;/&gt;! </t>
  </si>
  <si>
    <t>&lt;color=#ffff00&gt;%s&lt;/&gt;Dùng &lt;color=#00ff00&gt;Bom Hạt Nhân Đồng &lt;/&gt; kết thúc &lt;color=#00ffaa&gt;%d&lt;/&gt; cá &lt;color=#00ffaa&gt; +%d điểm &lt;/&gt;</t>
  </si>
  <si>
    <t>&lt;color=#ffff00&gt;%s&lt;/&gt; đang suy nghĩ dùng &lt;color=#00ff00&gt; Bom Hạt Nhân! &lt;/&gt;</t>
  </si>
  <si>
    <t xml:space="preserve">Phóng </t>
  </si>
  <si>
    <t>Trong Đấu trường Xếp Hạng không thể dùng Bom Hạt Nhân!</t>
  </si>
  <si>
    <t>Trong Đấu trường Xếp Hạng không thể Kích Quang!</t>
  </si>
  <si>
    <t>&lt;color=#ffff00&gt;%s&lt;/&gt;Thu được &lt;color=#00ff00&gt;%s&lt;/&gt;&lt;color=#00ffaa&gt;+%d điểm &lt;/&gt;</t>
  </si>
  <si>
    <t>Đang ghép ...</t>
  </si>
  <si>
    <t xml:space="preserve">Hủy \nGhép </t>
  </si>
  <si>
    <t xml:space="preserve">Bắt đầu \nGhép </t>
  </si>
  <si>
    <t>Nguyên liệu không đủ không thể thao tác</t>
  </si>
  <si>
    <t xml:space="preserve">Rèn Thất Bại  </t>
  </si>
  <si>
    <t xml:space="preserve">Đã đạt cấp cao nhất </t>
  </si>
  <si>
    <t xml:space="preserve">Nguyên liệu Rèn không đủ </t>
  </si>
  <si>
    <t>Tỷ lệ thành công: %d%%</t>
  </si>
  <si>
    <t xml:space="preserve">Dùng %d Thiên thạch 100%% Thành công </t>
  </si>
  <si>
    <t>Bạn có muốn tiêu phí %d của %s để rút thăm?</t>
  </si>
  <si>
    <t>%f off</t>
  </si>
  <si>
    <t>Mạng đang xử lý...</t>
  </si>
  <si>
    <t>保卫女神排行榜每周日0点重置一次，其他排行榜不重置|排名类型|第一名|2-3名|4-10名|11-100名|101-1000名|十大高手|青铜弹头*3,话费券*500|青铜弹头*2,话费券*250|青铜弹头*1,话费券*60|金币*1万,话费券*20|金币5000,锻造材料*2|十大富豪|金币*5万,锻造材料*10|金币*4万,锻造材料*8|金币*2万,锻造材料*6|金币*1万,锻造材料*4|金币5000,锻造材料*2|保卫女神|金币*50000,钻石*50|金币*40000,钻石*30|金币*20000,钻石*20|金币*1万,钻石*10|金币5000,钻石*5</t>
    <phoneticPr fontId="5" type="noConversion"/>
  </si>
  <si>
    <t xml:space="preserve">Khoảng cách sản sinh  %d s   →  %d s </t>
  </si>
  <si>
    <t xml:space="preserve">Sản sinh %d lần   →  %d lần </t>
  </si>
  <si>
    <t xml:space="preserve">Thành công </t>
  </si>
  <si>
    <t>Có cá có thể lên cấp kìa!</t>
  </si>
  <si>
    <t xml:space="preserve">Có thể thả thêm cá rồi! </t>
  </si>
  <si>
    <t>Có thể nhận quà rồi!</t>
  </si>
  <si>
    <t>&lt;color=#0058fa&gt;Hạng 1001-10000&lt;/&gt;</t>
  </si>
  <si>
    <t>&lt;color=#0058fa&gt;第1001-10000名&lt;/&gt;</t>
    <phoneticPr fontId="5" type="noConversion"/>
  </si>
  <si>
    <t>rank_reward_tip8</t>
    <phoneticPr fontId="5" type="noConversion"/>
  </si>
  <si>
    <t>&lt;color=#0058fa&gt;Hạng 101-1000&lt;/&gt;</t>
  </si>
  <si>
    <t>&lt;color=#0058fa&gt;第101-1000名&lt;/&gt;</t>
    <phoneticPr fontId="5" type="noConversion"/>
  </si>
  <si>
    <t>&lt;color=#0058fa&gt;Hạng 31-100&lt;/&gt;</t>
  </si>
  <si>
    <t>&lt;color=#0058fa&gt;第31-100名&lt;/&gt;</t>
    <phoneticPr fontId="5" type="noConversion"/>
  </si>
  <si>
    <t>&lt;color=#8a00ff&gt;Hạng 11-30&lt;/&gt;</t>
  </si>
  <si>
    <t>&lt;color=#8a00ff&gt;第11-30名&lt;/&gt;</t>
    <phoneticPr fontId="5" type="noConversion"/>
  </si>
  <si>
    <t>&lt;color=#8a00ff&gt;Hạng 4-10&lt;/&gt;</t>
  </si>
  <si>
    <t>&lt;color=#8a00ff&gt;第4-10名&lt;/&gt;</t>
    <phoneticPr fontId="5" type="noConversion"/>
  </si>
  <si>
    <t>&lt;color=#ea00ff&gt;Hạng 3&lt;/&gt;</t>
  </si>
  <si>
    <t>&lt;color=#ea00ff&gt;第3名&lt;/&gt;</t>
    <phoneticPr fontId="5" type="noConversion"/>
  </si>
  <si>
    <t>&lt;color=#ea00ff&gt;Hạng 2&lt;/&gt;</t>
  </si>
  <si>
    <t>&lt;color=#ea00ff&gt;第2名&lt;/&gt;</t>
    <phoneticPr fontId="5" type="noConversion"/>
  </si>
  <si>
    <t>&lt;color=#fff600&gt;Hạng 1&lt;/&gt;</t>
  </si>
  <si>
    <t>&lt;color=#fff600&gt;第1名&lt;/&gt;</t>
    <phoneticPr fontId="5" type="noConversion"/>
  </si>
  <si>
    <t>rank_reward_tip1</t>
    <phoneticPr fontId="5" type="noConversion"/>
  </si>
  <si>
    <t xml:space="preserve">Tổng level: </t>
  </si>
  <si>
    <t>总 等 级:</t>
    <phoneticPr fontId="5" type="noConversion"/>
  </si>
  <si>
    <t xml:space="preserve">Mỗi ngày 00:00 làm mới Xếp Hạng Thưởng </t>
  </si>
  <si>
    <t>每日0点更新排名奖励</t>
    <phoneticPr fontId="5" type="noConversion"/>
  </si>
  <si>
    <t>rank_reward_tips</t>
    <phoneticPr fontId="5" type="noConversion"/>
  </si>
  <si>
    <t xml:space="preserve">Hoa tươi: </t>
  </si>
  <si>
    <t>我的鲜花：</t>
    <phoneticPr fontId="5" type="noConversion"/>
  </si>
  <si>
    <t>rank_my_flower</t>
    <phoneticPr fontId="5" type="noConversion"/>
  </si>
  <si>
    <t xml:space="preserve">Tích điểm: </t>
  </si>
  <si>
    <t>我的积分：</t>
    <phoneticPr fontId="5" type="noConversion"/>
  </si>
  <si>
    <t>rank_my_interal</t>
    <phoneticPr fontId="5" type="noConversion"/>
  </si>
  <si>
    <t>我的魅力：</t>
    <phoneticPr fontId="5" type="noConversion"/>
  </si>
  <si>
    <t>rank_my_charm</t>
    <phoneticPr fontId="5" type="noConversion"/>
  </si>
  <si>
    <t xml:space="preserve">Vượt ải tuần trước: </t>
  </si>
  <si>
    <t>上周通关:</t>
    <phoneticPr fontId="5" type="noConversion"/>
  </si>
  <si>
    <t>rank_my_wave_week</t>
    <phoneticPr fontId="5" type="noConversion"/>
  </si>
  <si>
    <t xml:space="preserve">Ải của bạn: </t>
  </si>
  <si>
    <t>我的通关:</t>
    <phoneticPr fontId="5" type="noConversion"/>
  </si>
  <si>
    <t>Vòng :</t>
  </si>
  <si>
    <t>我的段位:</t>
    <phoneticPr fontId="5" type="noConversion"/>
  </si>
  <si>
    <t xml:space="preserve">Tổng level </t>
  </si>
  <si>
    <t xml:space="preserve">Vượt ải số </t>
  </si>
  <si>
    <t xml:space="preserve">Vòng </t>
  </si>
  <si>
    <t xml:space="preserve">Thành tựu </t>
  </si>
  <si>
    <t xml:space="preserve">Biểu cảm tặng bạn rồi, nhớ tương tác thường xuyên nhé! </t>
  </si>
  <si>
    <t>Thiếu %s, có thể nhận tại Ải Bảo Vệ Nữ Thần!</t>
  </si>
  <si>
    <t>Tiêu hao %s mở khóa thành công</t>
  </si>
  <si>
    <t>Sinh mạng -%d</t>
  </si>
  <si>
    <t>Sau khi mở khó Nữ thần mới có thể Khiêu chiến!</t>
  </si>
  <si>
    <t>女神解锁后才能挑战！</t>
    <phoneticPr fontId="5" type="noConversion"/>
  </si>
  <si>
    <t>str_god_tip3</t>
    <phoneticPr fontId="5" type="noConversion"/>
  </si>
  <si>
    <t xml:space="preserve">Nữ thần còn &lt;color=#ff0000&gt;%s&lt;/color&gt;Sinh mạng, nhớ bảo vệ cẩn thận! </t>
  </si>
  <si>
    <t>&lt;color=#6a1c01&gt;Số Ải vượt không thấp hơn &lt;/&gt;&lt;color=#ff0000&gt;%d&lt;/&gt;</t>
  </si>
  <si>
    <t>str_god_rewardtip3</t>
    <phoneticPr fontId="5" type="noConversion"/>
  </si>
  <si>
    <t>&lt;color=#6a1c01&gt;Xếp Hạng không dưới Hạng&lt;/&gt;&lt;color=#ff0000&gt;%d&lt;/&gt;&lt;color=#6a1c01&gt;!&lt;/&gt;</t>
  </si>
  <si>
    <t>str_god_rewardtip2</t>
    <phoneticPr fontId="5" type="noConversion"/>
  </si>
  <si>
    <t>&lt;color=#6a1c01&gt; Xếp hạng 1 tuần trước &lt;/&gt;</t>
  </si>
  <si>
    <t>&lt;color=#6a1c01&gt;上周排名第一&lt;/&gt;</t>
    <phoneticPr fontId="5" type="noConversion"/>
  </si>
  <si>
    <t>str_god_rewardtip1</t>
    <phoneticPr fontId="5" type="noConversion"/>
  </si>
  <si>
    <t xml:space="preserve">1.Không để cá lại gần Nữ thần \n2.Trong ngày không khiêu chiến, phần thưởng lần sau tăng 50% (tối đa 400%)\n3. BOSS có đặc tính, tìm cách mà đối phó.\n4. Ải có thể tạm thời rời khỏi, và tiếp tục lại bất kỳ lúc nào.\n5. Xếp hạng theo số ải vượt, mỗi ngày làm mới.\n6. Mỗi ngày miễn phí khiêu chiến 1 lần </t>
  </si>
  <si>
    <t>Đang tiến hành...</t>
  </si>
  <si>
    <t xml:space="preserve">Tuần này đã lãnh </t>
  </si>
  <si>
    <t>本周已领</t>
    <phoneticPr fontId="5" type="noConversion"/>
  </si>
  <si>
    <t>str_god_gottreasure</t>
    <phoneticPr fontId="5" type="noConversion"/>
  </si>
  <si>
    <t xml:space="preserve">Tạm hết quà </t>
  </si>
  <si>
    <t>暂无奖励</t>
    <phoneticPr fontId="5" type="noConversion"/>
  </si>
  <si>
    <t>str_god_notreasure</t>
    <phoneticPr fontId="5" type="noConversion"/>
  </si>
  <si>
    <t>Làm mới mỗi thứ 2\nCăn cứ theo BXH tuần trước trao giải</t>
  </si>
  <si>
    <t>每周一更新\n根据上周排名发奖</t>
    <phoneticPr fontId="5" type="noConversion"/>
  </si>
  <si>
    <t>str_god_treasure</t>
    <phoneticPr fontId="5" type="noConversion"/>
  </si>
  <si>
    <t>%d ngày nữa mở!</t>
  </si>
  <si>
    <t>str_god_open_tip2</t>
    <phoneticPr fontId="5" type="noConversion"/>
  </si>
  <si>
    <t>Lên cấp Mảnh: %d/%d</t>
  </si>
  <si>
    <t xml:space="preserve">Tiếp tục \n khiêu chiến </t>
  </si>
  <si>
    <t xml:space="preserve">Bắt đầu \n khiêu chiến </t>
  </si>
  <si>
    <t>Không có cá có thể thả</t>
  </si>
  <si>
    <t xml:space="preserve">Thông qua &lt;color=#FF7901&gt;%d&lt;/color&gt; Khiêu chiến Sóng \n có thể mở &lt;color=#FFFC00&gt;%s&lt;/color&gt;&lt;color=#C7F6F9&gt;%d&lt;/color&gt; lần </t>
  </si>
  <si>
    <t>Hiện là đợt sóng thứ %d</t>
  </si>
  <si>
    <t>Đợt sóng  %d đang đến!</t>
  </si>
  <si>
    <t xml:space="preserve">Đã max cấp </t>
  </si>
  <si>
    <t xml:space="preserve">Thả nuôi </t>
  </si>
  <si>
    <t xml:space="preserve">Mở khóa </t>
  </si>
  <si>
    <t xml:space="preserve">Hôm nay đã thả nuôi </t>
  </si>
  <si>
    <t>%d cấp %s</t>
  </si>
  <si>
    <t xml:space="preserve">Holy </t>
  </si>
  <si>
    <t>神圣</t>
    <phoneticPr fontId="5" type="noConversion"/>
  </si>
  <si>
    <t xml:space="preserve">Bảo hộ </t>
  </si>
  <si>
    <t>守护</t>
    <phoneticPr fontId="5" type="noConversion"/>
  </si>
  <si>
    <t xml:space="preserve">Băng </t>
  </si>
  <si>
    <t>寒冰</t>
    <phoneticPr fontId="5" type="noConversion"/>
  </si>
  <si>
    <t xml:space="preserve">Lửa </t>
  </si>
  <si>
    <t>烈焰</t>
    <phoneticPr fontId="5" type="noConversion"/>
  </si>
  <si>
    <t xml:space="preserve">Bóng Tối </t>
  </si>
  <si>
    <t xml:space="preserve">Ánh Sáng </t>
  </si>
  <si>
    <t>Số lượng thả đã đầy, mở khóa nâng cấp thêm Nữ Thần để thả thêm!</t>
  </si>
  <si>
    <t>放养数量已满，可解锁升级更多女神提高上限</t>
    <phoneticPr fontId="5" type="noConversion"/>
  </si>
  <si>
    <t xml:space="preserve">Vũ khí lên cấp x %d lần sẽ mở khóa! </t>
  </si>
  <si>
    <t>Tải App</t>
  </si>
  <si>
    <t>&lt;color=#FF7901&gt;%s&lt;/c&gt;Nhận &lt;color=#FFFC00&gt;%s&lt;/c&gt;&lt;color=#C7F6F9&gt;x%d&lt;/c&gt;</t>
  </si>
  <si>
    <t>Mỗi lần tiêu phí %s</t>
  </si>
  <si>
    <t>Có thể trực tiếp hợp thành</t>
  </si>
  <si>
    <t xml:space="preserve">Hợp %d cái </t>
  </si>
  <si>
    <t xml:space="preserve">Hợp </t>
  </si>
  <si>
    <t xml:space="preserve">Dùng %d cái </t>
  </si>
  <si>
    <t xml:space="preserve">Dùng </t>
  </si>
  <si>
    <t xml:space="preserve">Bán %d cái </t>
  </si>
  <si>
    <t xml:space="preserve">Bán </t>
  </si>
  <si>
    <t xml:space="preserve">Còn lại </t>
  </si>
  <si>
    <t>剩余</t>
    <phoneticPr fontId="5" type="noConversion"/>
  </si>
  <si>
    <t>Đang út thăm, xin đừng tắt!</t>
  </si>
  <si>
    <t>Kích Quang đang dùng, tạm thời không thể đổi!</t>
  </si>
  <si>
    <t>Giftcode không thể bỏ trống!</t>
  </si>
  <si>
    <t>Giftcode nhập đã dùng.</t>
  </si>
  <si>
    <t>Giftcode nhập đã quá hạn.</t>
  </si>
  <si>
    <t xml:space="preserve">Bạn đã nhận quà rồi, không thể nhận thêm. </t>
  </si>
  <si>
    <t xml:space="preserve">Giftcode nhập không tồn tại </t>
  </si>
  <si>
    <t xml:space="preserve">Ngày %d </t>
  </si>
  <si>
    <t xml:space="preserve">Trả lại: Hit tăng %f  lần </t>
  </si>
  <si>
    <t>Mỗi ngày chỉ được mua 1 lần, xác nhận ko muốn quà sao?</t>
  </si>
  <si>
    <t>Cần VIP%d mới mua được, lên cấp VIP?</t>
  </si>
  <si>
    <t xml:space="preserve"> Giá trị điểm: %d</t>
  </si>
  <si>
    <t>Có: %d</t>
  </si>
  <si>
    <t>*vip**charm*&lt;color=#00ff00&gt;xx&lt;/&gt; nâng &lt;color=#00ff00&gt;xx&lt;/&gt; lên cấp &lt;color=#00ff00&gt;xx&lt;/&gt;, wow wow wow!</t>
  </si>
  <si>
    <t>*vip**charm*&lt;color=#00ff00&gt;xx&lt;/&gt;将&lt;color=#00ff00&gt;xx&lt;/&gt;提升到&lt;color=#00ff00&gt;xx&lt;/&gt;阶，可喜可贺啊</t>
    <phoneticPr fontId="5" type="noConversion"/>
  </si>
  <si>
    <t>*vip**charm*&lt;color=#00ff00&gt;xx&lt;/&gt; đã mở khóa &lt;color=#00ff00&gt;xx&lt;/&gt;, ngưỡng mộ quá đi!</t>
  </si>
  <si>
    <t>*vip**charm*&lt;color=#00ff00&gt;xx&lt;/&gt;解锁了&lt;color=#00ff00&gt;xx&lt;/&gt;，真是羡慕嫉妒恨啊</t>
    <phoneticPr fontId="5" type="noConversion"/>
  </si>
  <si>
    <t>*vip**charm*&lt;color=#00ff00&gt;xx&lt;/&gt; rút thăm Quà may mắn nhận &lt;color=#00ff00&gt;xx*xx&lt;/&gt;!</t>
  </si>
  <si>
    <t>*vip**charm*&lt;color=#00ff00&gt;xx&lt;/&gt;在幸运大奖中抽取了&lt;color=#00ff00&gt;xx*xx&lt;/&gt;!</t>
    <phoneticPr fontId="5" type="noConversion"/>
  </si>
  <si>
    <t xml:space="preserve">*vip**charm*&lt;color=#00ff00&gt;xx&lt;/&gt; Bảo Vệ Nữ Thần đã vượt thành công &lt;color=#00ff00&gt;xx&lt;/&gt; ải </t>
  </si>
  <si>
    <t>*vip**charm*&lt;color=#00ff00&gt;xx&lt;/&gt;在保卫女神成功闯过了&lt;color=#00ff00&gt;xx&lt;/&gt;关</t>
    <phoneticPr fontId="5" type="noConversion"/>
  </si>
  <si>
    <t xml:space="preserve">*vip**charm*&lt;color=#00ff00&gt;xx&lt;/&gt; khi Rút thăm đã nhận &lt;color=#00ff00&gt;xx&lt;/&gt; đạo cụ </t>
  </si>
  <si>
    <t>*vip**charm*&lt;color=#00ff00&gt;xx&lt;/&gt;在奖金抽奖时获得&lt;color=#00ff00&gt;xx&lt;/&gt;道具</t>
    <phoneticPr fontId="5" type="noConversion"/>
  </si>
  <si>
    <t>*vip**charm*&lt;color=#00ff00&gt;xx&lt;/&gt;击杀&lt;color=#0fffff&gt;xx&lt;/&gt;BOSS获得&lt;color=#00ff00&gt;xx&lt;/&gt;金币和大量&lt;color=#00ff00&gt;钻石&lt;/&gt;！</t>
    <phoneticPr fontId="5" type="noConversion"/>
  </si>
  <si>
    <t xml:space="preserve">Người chơi *vip**charm*&lt;color=#00ff00&gt;xx&lt;/&gt; tại Đấu trường Xếp Hạng nhận &lt;color=#00ff00&gt;xx&lt;/&gt; lần Thắng liên tục, thật là lợi hại! </t>
  </si>
  <si>
    <t>玩家*vip**charm*&lt;color=#00ff00&gt;xx&lt;/&gt;在排位赛中取得了&lt;color=#00ff00&gt;xx&lt;/&gt;连胜，真是厉害！</t>
    <phoneticPr fontId="5" type="noConversion"/>
  </si>
  <si>
    <t>Vạn người mê *vip*&lt;color=#00ff00&gt;xx&lt;/&gt;online rồi! Thả tim đi các bạn!</t>
  </si>
  <si>
    <t>万人迷*vip*&lt;color=#00ff00&gt;xx&lt;/&gt;上线啦，快向他/她砸鲜花吧！</t>
    <phoneticPr fontId="5" type="noConversion"/>
  </si>
  <si>
    <t>notify_charm_first</t>
    <phoneticPr fontId="5" type="noConversion"/>
  </si>
  <si>
    <t>Thợ giỏi nhất *vip*&lt;color=#00ff00&gt;xx&lt;/&gt;online rồi! Ngưỡng mộ quá!</t>
  </si>
  <si>
    <t>最强王者*vip*&lt;color=#00ff00&gt;xx&lt;/&gt;上线啦，大神风采依旧！</t>
    <phoneticPr fontId="5" type="noConversion"/>
  </si>
  <si>
    <t>Đệ nhât Ngưu nhân *vip**charm*&lt;color=#00ff00&gt;xx&lt;/&gt;online rồi!  Điểm thành tựu thật đáng phục!</t>
  </si>
  <si>
    <t>Thế Giới Đệ nhất Phú *vip**charm*&lt;color=#00ff00&gt;xx&lt;/&gt; online rồi! Mau đi kết bạn nào!</t>
  </si>
  <si>
    <t>*vip**charm*&lt;color=#00ff00&gt;xx&lt;/&gt;在奖金抽奖时获得&lt;color=#00ff00&gt;xx&lt;/&gt;金币</t>
    <phoneticPr fontId="5" type="noConversion"/>
  </si>
  <si>
    <t>*vip**charm*&lt;color=#00ff00&gt;xx&lt;/&gt;获得了&lt;color=#00ff00&gt;xx&lt;/&gt;皮肤</t>
    <phoneticPr fontId="5" type="noConversion"/>
  </si>
  <si>
    <t>*vip**charm*&lt;color=#00ff00&gt;xx&lt;/&gt;Lên cấp x &lt;color=#00ff00&gt;xx&lt;/&gt; Pháo rồi!</t>
  </si>
  <si>
    <t>*vip**charm*&lt;color=#00ff00&gt;xx&lt;/&gt;升级了&lt;color=#00ff00&gt;xx&lt;/&gt;倍炮</t>
    <phoneticPr fontId="5" type="noConversion"/>
  </si>
  <si>
    <t xml:space="preserve">*vip**charm*&lt;color=#00ff00&gt;xx&lt;/&gt; boa &lt;color=#00ff00&gt;xx*xx&lt;/&gt; cho&lt;color=#00ff00&gt;xx&lt;/&gt;! </t>
  </si>
  <si>
    <t>*vip**charm*&lt;color=#00ff00&gt;xx&lt;/&gt;打赏了&lt;color=#00ff00&gt;xx*xx&lt;/&gt;给&lt;color=#00ff00&gt;xx&lt;/&gt;！</t>
    <phoneticPr fontId="5" type="noConversion"/>
  </si>
  <si>
    <t>notify_guerdon</t>
    <phoneticPr fontId="5" type="noConversion"/>
  </si>
  <si>
    <t>%s Đang tiến hành...</t>
  </si>
  <si>
    <t>%s正在进行中</t>
    <phoneticPr fontId="5" type="noConversion"/>
  </si>
  <si>
    <t>str_active_tips</t>
    <phoneticPr fontId="5" type="noConversion"/>
  </si>
  <si>
    <t xml:space="preserve">Có thể dùng trực tiếp </t>
  </si>
  <si>
    <t>Có thể trực tiếp bán</t>
  </si>
  <si>
    <t>Hẹn mai quay lại, bé cá ở đây đợi bạn mà!</t>
  </si>
  <si>
    <t xml:space="preserve">Số ngày còn lại: </t>
  </si>
  <si>
    <t>Số lần không đủ, thử Mua 1 lần xem!</t>
  </si>
  <si>
    <t>Đừng lo lắng, đang tiến hành rút thăm!</t>
  </si>
  <si>
    <t xml:space="preserve">Không cần chỉ vẫn biết dùng Kích Quang! Nhưng Tân thủ tạm thời không thể dùng! </t>
  </si>
  <si>
    <t xml:space="preserve">Click Mỹ Nhân Ngư, phóng Kích Quang </t>
  </si>
  <si>
    <t xml:space="preserve">Mỹ Nhân Ngư có Hộ Thuẫn bảo vệ, mau dùng Kích Quang </t>
  </si>
  <si>
    <t xml:space="preserve">Nữ thần bị Công kích rồi!!! Mau chóng dùng Đóng băng </t>
  </si>
  <si>
    <t>BOSS Cá Lồng đèn phản lại đạn, mau Gọi Cá Thưởng!!</t>
  </si>
  <si>
    <t xml:space="preserve">Long Quy BOSS tăng tốc rồi, mau đóng băng nó </t>
  </si>
  <si>
    <t xml:space="preserve">Click BOSS, Bắt đầu Công kích </t>
  </si>
  <si>
    <t>BOSS Hải Mã né tránh rất cao, dùng Khóa có thể hạn chế né tránh.</t>
  </si>
  <si>
    <t>Chọn Cảng Tân thủ!</t>
  </si>
  <si>
    <t>Hãy thử chơi hình thức nhiều người xem sao!</t>
  </si>
  <si>
    <t>Wow~, bạn đã hoàn thành huấn luyện, phần thưởng lớn đang đợi bạn đó!</t>
  </si>
  <si>
    <t>Dùng kỹ năng Khóa  %d/1</t>
  </si>
  <si>
    <t>嘻嘻嘻嘻！打不到大鱼了吗？那就试试锁定攻击！</t>
    <phoneticPr fontId="5" type="noConversion"/>
  </si>
  <si>
    <t>Thu được 3 con cá lớn %d/3</t>
  </si>
  <si>
    <t>Bắt thêm được  1 con cá to   %d/1</t>
  </si>
  <si>
    <t>Oh, cá lớn này có thưởng lớn!</t>
  </si>
  <si>
    <t>Bắn được 1 con cá lớn %d/1</t>
  </si>
  <si>
    <t>Bắn được 1 con cá nhỏ %d/1</t>
  </si>
  <si>
    <t>Khá lắm, giờ hãy bắn thêm 1 con nữa đi~</t>
  </si>
  <si>
    <t>做得不错，现在来捕获一条小鱼吧</t>
    <phoneticPr fontId="5" type="noConversion"/>
  </si>
  <si>
    <t>Click màn hình để bắn!</t>
  </si>
  <si>
    <t xml:space="preserve">Thưởng trả x lần! </t>
  </si>
  <si>
    <t>Tốc độ +50%</t>
  </si>
  <si>
    <t>Thời gian +%d</t>
  </si>
  <si>
    <t>được điểm %s%d</t>
  </si>
  <si>
    <t>Hôm nay đã điểm danh!</t>
  </si>
  <si>
    <t xml:space="preserve">Số lần mua đã dùng hết, lên cấp VIP để tăng số lần mua! </t>
  </si>
  <si>
    <t xml:space="preserve">Năng lượng Kích quang không đủ! </t>
  </si>
  <si>
    <t>Vũ khí đã đạt %d lần, có thể săn cá hồ cấp cao hơn, đi ngay chứ?</t>
  </si>
  <si>
    <t>武器已达%d倍，可进入更高级渔场，是否前往？</t>
  </si>
  <si>
    <t>Level mới của Kích Quang đã sẵn sàng, muốn thử?</t>
  </si>
  <si>
    <t xml:space="preserve">%d lần </t>
  </si>
  <si>
    <t>可购买V2礼包\n魅力150\n游戏内好友上限20\n捕鱼获得角色经验+2%\n破产可购买1元翻盘基金\n捕鱼时总命中+0.5%\n激光威力+1%\n每日可购买金币15次\n每次救济金领取3倍\n每日可领取救济金4次</t>
    <phoneticPr fontId="5" type="noConversion"/>
  </si>
  <si>
    <t>可购买V1礼包\n魅力50\n游戏内好友上限15\n捕鱼获得角色经验+1%\n破产可购买1元翻盘基金\n激光威力+1%\n每日可购买金币10次\n每次救济金领取2倍\n每日可领取救济金4次</t>
    <phoneticPr fontId="5" type="noConversion"/>
  </si>
  <si>
    <t xml:space="preserve">Rương Siêu cấp </t>
  </si>
  <si>
    <t xml:space="preserve">Rương Sử Thi </t>
  </si>
  <si>
    <t xml:space="preserve">Rương Bạc </t>
  </si>
  <si>
    <t xml:space="preserve">Cá Mìn Kỹ năng </t>
  </si>
  <si>
    <t xml:space="preserve">Cá Ngân Long Kỹ năng </t>
  </si>
  <si>
    <t xml:space="preserve">Kỹ năng đặc biệt, oanh tạc toàn bộ, miễn phí </t>
  </si>
  <si>
    <t xml:space="preserve">Kỹ năng Lỗ đen </t>
  </si>
  <si>
    <t xml:space="preserve">Kỹ năng Nổ </t>
  </si>
  <si>
    <t xml:space="preserve">Xích điện </t>
  </si>
  <si>
    <t xml:space="preserve">Kích Quang </t>
  </si>
  <si>
    <t>Cấp Nhân vật:đạt 50</t>
  </si>
  <si>
    <t>Đấu trường Xếp Hạng đạt giải Thợ giỏi nhất.</t>
  </si>
  <si>
    <t>Trở thành VIP</t>
  </si>
  <si>
    <t xml:space="preserve">Bảo Vệ Nữ Thần vượt 60 ải </t>
  </si>
  <si>
    <t>Vũ khí lên cấp x 1200</t>
  </si>
  <si>
    <t xml:space="preserve">Mỗi ngày Chia sẻ 1 lần nhận quà </t>
  </si>
  <si>
    <t>每日分享一次赢好礼</t>
    <phoneticPr fontId="5" type="noConversion"/>
  </si>
  <si>
    <t xml:space="preserve">1.Long Cung đó!!\n2.Long Cung đó!!Long Cung \n3.Long Cung đó!! Long Cung </t>
  </si>
  <si>
    <t xml:space="preserve">1.Núi Lửa đó!!\n2.Núi Lửa đó!!Núi Lửa \n3.Núi Lửa đó!! Núi Lửa </t>
  </si>
  <si>
    <t xml:space="preserve">Long Cung (Giới hạn) </t>
  </si>
  <si>
    <t xml:space="preserve">Núi Lửa (Giới hạn) </t>
  </si>
  <si>
    <t xml:space="preserve">Eo biển Bảo Tàng </t>
  </si>
  <si>
    <t xml:space="preserve">Hải vực Thần Bí </t>
  </si>
  <si>
    <t xml:space="preserve">Lãnh địa Người Cá </t>
  </si>
  <si>
    <t xml:space="preserve">Cảng Tân thủ </t>
  </si>
  <si>
    <t>Theo BXH nhận Hoa tươi, làm mới mỗi tuần.</t>
  </si>
  <si>
    <t>以收到鲜花数排名，每周重置</t>
    <phoneticPr fontId="5" type="noConversion"/>
  </si>
  <si>
    <t>rank_rule_tips8</t>
    <phoneticPr fontId="5" type="noConversion"/>
  </si>
  <si>
    <t>以捕鱼获得金币排名，每周重置</t>
    <phoneticPr fontId="5" type="noConversion"/>
  </si>
  <si>
    <t>以魅力值排名，不重置</t>
    <phoneticPr fontId="5" type="noConversion"/>
  </si>
  <si>
    <t xml:space="preserve">Theo XH Tổng cấp của Cá Pet, không làm mới </t>
  </si>
  <si>
    <t>以宠物鱼的总等级排名，不重置</t>
    <phoneticPr fontId="5" type="noConversion"/>
  </si>
  <si>
    <t xml:space="preserve">Theo Xếp Hạng Bảo Vệ Nữ ThầnVượt ải số, làm mới mỗi tuần </t>
  </si>
  <si>
    <t>以保卫女神通关数排名，每周重置</t>
    <phoneticPr fontId="5" type="noConversion"/>
  </si>
  <si>
    <t>Theo BXH Đấu Xếp Hạng, làm mới mỗi tháng.</t>
  </si>
  <si>
    <t>以排位赛段位排名，每月重置</t>
    <phoneticPr fontId="5" type="noConversion"/>
  </si>
  <si>
    <t xml:space="preserve">Theo XH Điểm thành tựu , không làm mới </t>
  </si>
  <si>
    <t>以成就点排名，不重置</t>
    <phoneticPr fontId="5" type="noConversion"/>
  </si>
  <si>
    <t>以金币排名，每周重置</t>
    <phoneticPr fontId="5" type="noConversion"/>
  </si>
  <si>
    <t>rank_rule_tips1</t>
    <phoneticPr fontId="5" type="noConversion"/>
  </si>
  <si>
    <t xml:space="preserve">Đồng  Đoạn 5 </t>
  </si>
  <si>
    <t xml:space="preserve">Đồng  Đoạn 4 </t>
  </si>
  <si>
    <t xml:space="preserve">Đồng  Đoạn 3 </t>
  </si>
  <si>
    <t xml:space="preserve">Đồng  Đoạn 2 </t>
  </si>
  <si>
    <t xml:space="preserve">Đồng  Đoạn 1 </t>
  </si>
  <si>
    <t xml:space="preserve">Bạc  Đoạn 5 </t>
  </si>
  <si>
    <t xml:space="preserve">Bạc  Đoạn 4 </t>
  </si>
  <si>
    <t xml:space="preserve">Bạc  Đoạn 3 </t>
  </si>
  <si>
    <t xml:space="preserve">Bạc  Đoạn 2 </t>
  </si>
  <si>
    <t xml:space="preserve">Bạc  Đoạn 1 </t>
  </si>
  <si>
    <t xml:space="preserve">Bạch Kim Đoạn 5 </t>
  </si>
  <si>
    <t xml:space="preserve">Bạch Kim Đoạn 4 </t>
  </si>
  <si>
    <t xml:space="preserve">Bạch Kim Đoạn 3 </t>
  </si>
  <si>
    <t xml:space="preserve">Bạch Kim Đoạn 2 </t>
  </si>
  <si>
    <t xml:space="preserve">Bạch Kim Đoạn 1 </t>
  </si>
  <si>
    <t xml:space="preserve">Top 10 cao thủ </t>
  </si>
  <si>
    <t xml:space="preserve">Thợ giỏi nhất </t>
  </si>
  <si>
    <t xml:space="preserve">Phản đạn vô hạn , đồng thời Hit +2%\nTốc độ tích lũy Kích Quang +500%\nBắn 1 lần tiêu hao +500% tên lửa \nTên lửa phân thành 4-8 viên đạn </t>
  </si>
  <si>
    <t>weapons_desc_15</t>
    <phoneticPr fontId="5" type="noConversion"/>
  </si>
  <si>
    <t xml:space="preserve">Phản đạn vô hạn \nTiêu hao bắn +100%\nTốc độ tích lũy Kích Quang +100%\nKhi công kích có xác suất 52% sinh ra đạn mới </t>
  </si>
  <si>
    <r>
      <t xml:space="preserve">子弹无限反弹\n开炮消耗+100%\n激光累积速度+100%\nKhi công kích có xác suất 52% sinh ra </t>
    </r>
    <r>
      <rPr>
        <sz val="10"/>
        <color indexed="8"/>
        <rFont val="宋体"/>
        <family val="1"/>
        <scheme val="minor"/>
      </rPr>
      <t>đ</t>
    </r>
    <r>
      <rPr>
        <sz val="10"/>
        <color indexed="8"/>
        <rFont val="宋体"/>
        <family val="3"/>
        <charset val="134"/>
        <scheme val="minor"/>
      </rPr>
      <t xml:space="preserve">ạn mới </t>
    </r>
  </si>
  <si>
    <t>weapons_desc_14</t>
    <phoneticPr fontId="5" type="noConversion"/>
  </si>
  <si>
    <t xml:space="preserve">Phản đạn vô hạn \nHit +2%\nMỗi lần Công kích giảm điểm cá 1\nNâng cao tỷ lệ bắn trúng cá </t>
  </si>
  <si>
    <t>Phản đạn vô hạn \nTốc độ tích lũy Kích Quang +100%\nThu được Cá Thưởng Nhận Thưởng +15%\nHit , Tiêu hao bắn +100%</t>
  </si>
  <si>
    <t>Oanh tạc Kích Quang \nHit +205%\nTiêu hao bắn +200%\nTốc độ tích lũy Kích Quang +200%</t>
  </si>
  <si>
    <t>Phản đạn vô hạn \nHit +2%\nTốc độ bắn +150%</t>
  </si>
  <si>
    <t xml:space="preserve">Phóng hỏa lên đất \nTiêu hao bắn +100%\nTốc độ tích lũy Kích Quang +100%\n14%Xác suất bonus bắn 8 viên đạn </t>
  </si>
  <si>
    <t>发射水炮到地上\n开炮消耗+100%\n激光累积速度+100%\n14%概率额外发射8颗水泡</t>
    <phoneticPr fontId="5" type="noConversion"/>
  </si>
  <si>
    <t>Phản đạn vô hạn \nHit +2%\nTốc độ đạn +100%\nTốc độ bắn +100%</t>
  </si>
  <si>
    <t>Khóa riêng \nHit +408%\nTiêu hao bắn +400%\nTốc độ tích lũy Kích Quang +400%</t>
  </si>
  <si>
    <t>Phản đạn 5 lần \nHit +1%\nTốc độ đạn +100%</t>
  </si>
  <si>
    <t>子弹反弹3次\n获得金币+102%\n开炮消耗+100%\n激光累积速度+100%</t>
    <phoneticPr fontId="5" type="noConversion"/>
  </si>
  <si>
    <t>Phản đạn vô hạn \nHit +104%\nTiêu hao bắn +100%</t>
  </si>
  <si>
    <t>Phản đạn 4 lần \nHit +1%\nTốc độ bắn +25%</t>
  </si>
  <si>
    <t>常规火炮\n子弹反弹2次</t>
    <phoneticPr fontId="5" type="noConversion"/>
  </si>
  <si>
    <t>歼20战机</t>
    <phoneticPr fontId="5" type="noConversion"/>
  </si>
  <si>
    <t>weapons_name_15</t>
    <phoneticPr fontId="5" type="noConversion"/>
  </si>
  <si>
    <t>月亮兔</t>
    <phoneticPr fontId="5" type="noConversion"/>
  </si>
  <si>
    <t>weapons_name_14</t>
    <phoneticPr fontId="5" type="noConversion"/>
  </si>
  <si>
    <t>Nhắc nhỏ: Cá Thưởng do Gọi ra rất dễ bắn trúng.</t>
  </si>
  <si>
    <t>小提示：召唤的奖金鱼更容易被捕获</t>
    <phoneticPr fontId="5" type="noConversion"/>
  </si>
  <si>
    <t>Nhắc nhỏ: Tại【Hải vực Thần Bí】,【Eo biển Bảo Tàng】thu được Cá Thưởng và BOSS có thể rơi ra nguyên liệu rèn luyện vũ khí!</t>
  </si>
  <si>
    <t>小提示：【蛤蟆文太】作为高倍率皮肤，攻击小鱼非常的不划算</t>
    <phoneticPr fontId="5" type="noConversion"/>
  </si>
  <si>
    <t>Nhắc nhỏ: Bắn cá đều có thể nhận Mảnh cá, để nâng cấp cá trong Hồ Cá.</t>
  </si>
  <si>
    <t>小提示：捕鱼都可获得鱼碎片，可在水族馆升级宠物鱼</t>
    <phoneticPr fontId="5" type="noConversion"/>
  </si>
  <si>
    <t>Nhắc nhỏ: Mở khóa Biểu cảm Nữ thần để tương tác nhận thưởng nhé!</t>
  </si>
  <si>
    <t>Nhắc nhỏ: Quà may mắn mỗi ngày có thể nhận miễn phí 1 lần.</t>
  </si>
  <si>
    <t>Nhắc nhỏ: Xếp Hạng theo tổng level tất cả cá trong Hồ Cá.</t>
  </si>
  <si>
    <t xml:space="preserve">Nhắc nhỏ: BXH Bảo Vệ Nữ Thần sẽ làm mới mỗi chủ nhật. </t>
  </si>
  <si>
    <t>Nhắc nhỏ: Dùng【Kích Quang】,【Bom Hạt Nhân】có hiệu quả phá Hộ Thuẫn của BOSS.</t>
  </si>
  <si>
    <t>歼20战机碎片，在皮肤升星时使用</t>
    <phoneticPr fontId="5" type="noConversion"/>
  </si>
  <si>
    <t>月亮兔碎片，在皮肤升星时使用</t>
    <phoneticPr fontId="5" type="noConversion"/>
  </si>
  <si>
    <t xml:space="preserve">Hằng Nga Tỷ khi lên cấp dùng  </t>
  </si>
  <si>
    <t>嫦娥女神升级时使用</t>
    <phoneticPr fontId="5" type="noConversion"/>
  </si>
  <si>
    <t xml:space="preserve">Nữ thần Lửa khi lên cấp dùng  </t>
  </si>
  <si>
    <t xml:space="preserve">Nữ thần Bóng tối n khi lên cấp dùng  </t>
  </si>
  <si>
    <t xml:space="preserve">Nữ thần Ánh Sáng khi lên cấp dùng  </t>
  </si>
  <si>
    <t xml:space="preserve">Hải Mã - Mảnh, khi bắn cá có thể rớt ra mảnh vỡ, dùng để lên cấp Cá Pet  </t>
  </si>
  <si>
    <t xml:space="preserve">Long Quy - Mảnh, khi bắn cá có thể rớt ra mảnh vỡ, dùng để lên cấp Cá Pet  </t>
  </si>
  <si>
    <t xml:space="preserve">Bạch Tuộc - Mảnh, khi bắn cá có thể rớt ra mảnh vỡ, dùng để lên cấp Cá Pet  </t>
  </si>
  <si>
    <t xml:space="preserve">Cá Kiếm - Mảnh, khi bắn cá có thể rớt ra mảnh vỡ, dùng để lên cấp Cá Pet  </t>
  </si>
  <si>
    <t xml:space="preserve">Cá Đấu - Mảnh, khi bắn cá có thể rớt ra mảnh vỡ, dùng để lên cấp Cá Pet  </t>
  </si>
  <si>
    <t xml:space="preserve">Cá La Hán - Mảnh, khi bắn cá có thể rớt ra mảnh vỡ, dùng để lên cấp Cá Pet  </t>
  </si>
  <si>
    <t xml:space="preserve">Cá Chùi kiếng - Mảnh, khi bắn cá có thể rớt ra mảnh vỡ, dùng để lên cấp Cá Pet  </t>
  </si>
  <si>
    <t xml:space="preserve">Cá Trê - Mảnh, khi bắn cá có thể rớt ra mảnh vỡ, dùng để lên cấp Cá Pet  </t>
  </si>
  <si>
    <t xml:space="preserve">Mỹ Nhân Ngư - Mảnh, khi bắn cá có thể rớt ra mảnh vỡ, dùng để lên cấp Cá Pet  </t>
  </si>
  <si>
    <t xml:space="preserve">Cá Lồng đèn - Mảnh, khi bắn cá có thể rớt ra mảnh vỡ, dùng để lên cấp Cá Pet  </t>
  </si>
  <si>
    <t xml:space="preserve">Thưởng Rùa Biển - Mảnh, khi bắn cá có thể rớt ra mảnh vỡ, dùng để lên cấp Cá Pet  </t>
  </si>
  <si>
    <t xml:space="preserve">Cá Heo - Mảnh, khi bắn cá có thể rớt ra mảnh vỡ, dùng để lên cấp Cá Pet  </t>
  </si>
  <si>
    <t xml:space="preserve">Cá Ngân Long - Mảnh, khi bắn cá có thể rớt ra mảnh vỡ, dùng để lên cấp Cá Pet  </t>
  </si>
  <si>
    <t xml:space="preserve">Cá Ngừ - Mảnh, khi bắn cá có thể rớt ra mảnh vỡ, dùng để lên cấp Cá Pet  </t>
  </si>
  <si>
    <t xml:space="preserve">Cá Vây Quạt - Mảnh, khi bắn cá có thể rớt ra mảnh vỡ, dùng để lên cấp Cá Pet  </t>
  </si>
  <si>
    <t xml:space="preserve">Cá Kỳ Lân - Mảnh, khi bắn cá có thể rớt ra mảnh vỡ, dùng để lên cấp Cá Pet  </t>
  </si>
  <si>
    <t xml:space="preserve">Cá Đá quý - Mảnh, khi bắn cá có thể rớt ra mảnh vỡ, dùng để lên cấp Cá Pet  </t>
  </si>
  <si>
    <t xml:space="preserve">Rùa Biển - Mảnh, khi bắn cá có thể rớt ra mảnh vỡ, dùng để lên cấp Cá Pet  </t>
  </si>
  <si>
    <t xml:space="preserve">Sứa - Mảnh, khi bắn cá có thể rớt ra mảnh vỡ, dùng để lên cấp Cá Pet  </t>
  </si>
  <si>
    <t xml:space="preserve">Cá Dâu - Mảnh, khi bắn cá có thể rớt ra mảnh vỡ, dùng để lên cấp Cá Pet  </t>
  </si>
  <si>
    <t xml:space="preserve">Cá mập đầu búa - Mảnh, khi bắn cá có thể rớt ra mảnh vỡ, dùng để lên cấp Cá Pet  </t>
  </si>
  <si>
    <t xml:space="preserve">Cá Quỷ - Mảnh, khi bắn cá có thể rớt ra mảnh vỡ, dùng để lên cấp Cá Pet  </t>
  </si>
  <si>
    <t xml:space="preserve">Cá Thù Lù - Mảnh, khi bắn cá có thể rớt ra mảnh vỡ, dùng để lên cấp Cá Pet  </t>
  </si>
  <si>
    <t xml:space="preserve">Cá Nóc - Mảnh, khi bắn cá có thể rớt ra mảnh vỡ, dùng để lên cấp Cá Pet  </t>
  </si>
  <si>
    <t xml:space="preserve">Cá voi sát thủ - Mảnh, khi bắn cá có thể rớt ra mảnh vỡ, dùng để lên cấp Cá Pet  </t>
  </si>
  <si>
    <t xml:space="preserve">Cá Hề - Mảnh, khi bắn cá có thể rớt ra mảnh vỡ, dùng để lên cấp Cá Pet  </t>
  </si>
  <si>
    <t xml:space="preserve">Cá Mập Trắng - Mảnh, khi bắn cá có thể rớt ra mảnh vỡ, dùng để lên cấp Cá Pet  </t>
  </si>
  <si>
    <t xml:space="preserve">Cá Thủy tinh - Mảnh, khi bắn cá có thể rớt ra mảnh vỡ, dùng để lên cấp Cá Pet  </t>
  </si>
  <si>
    <t xml:space="preserve">Đá ngoài vũ trụ, vũ khí x1000 dùng để lên cấp, tại Hải vực Thần Bí, Eo biển Bảo Tàng bắn được Cá Thưởng và BOSS rơi ra! </t>
  </si>
  <si>
    <t>天外飞石，武器1000倍后升级用，在神秘海域、藏宝海湾捕获奖金鱼和BOSS掉落！</t>
    <phoneticPr fontId="5" type="noConversion"/>
  </si>
  <si>
    <t>天外奇石，奇硬无比，锻造武器时使用，可提高成功率！也可出售获得100000金币！</t>
    <phoneticPr fontId="5" type="noConversion"/>
  </si>
  <si>
    <t>Hoa tươi Boa chuyển thành Hộp quà Hoa tươi, không thể tặng, khi dùng nhận đạo cụ tùy ý, mỗi ngày  dùng 50 lần sẽ nhận quà thần bí!</t>
  </si>
  <si>
    <t>打赏的鲜花转化成鲜花礼盒，不能转赠他人，使用可随机获得道具，每天第50次使用必然获得神秘大奖！</t>
    <phoneticPr fontId="5" type="noConversion"/>
  </si>
  <si>
    <t>item_desc_i410</t>
    <phoneticPr fontId="5" type="noConversion"/>
  </si>
  <si>
    <t>赠予他人，代表仰慕之意，受赠之人可额外获得魅力值！</t>
    <phoneticPr fontId="5" type="noConversion"/>
  </si>
  <si>
    <t>item_desc_i400</t>
    <phoneticPr fontId="5" type="noConversion"/>
  </si>
  <si>
    <t xml:space="preserve">Bánh Trung thu nhân sen, dùng khi Trung Thu, còn nhận được thêm niềm vui khác! </t>
  </si>
  <si>
    <t>绝佳的莲蓉月饼，中秋节食用，还可获得额外惊喜</t>
    <phoneticPr fontId="5" type="noConversion"/>
  </si>
  <si>
    <t xml:space="preserve">Bánh Trung thu thịt đùi, dùng khi Trung Thu, còn nhận được thêm niềm vui khác! </t>
  </si>
  <si>
    <t>美味的火腿月饼，中秋节食用，还可获得额外惊喜</t>
    <phoneticPr fontId="5" type="noConversion"/>
  </si>
  <si>
    <t xml:space="preserve">Bánh Trung thu đậu , dùng khi Trung Thu, còn nhận được thêm niềm vui khác! </t>
  </si>
  <si>
    <t>普通的豆沙月饼，中秋节食用，还可获得额外惊喜</t>
    <phoneticPr fontId="5" type="noConversion"/>
  </si>
  <si>
    <t>Túi đựng thức ăn, bên trong có tùy ý đồ ăn!</t>
  </si>
  <si>
    <t>装有食材的袋子，里面有各种随机食材</t>
    <phoneticPr fontId="5" type="noConversion"/>
  </si>
  <si>
    <t xml:space="preserve">Thêm vào Bột mỳ, có thể làm bánh Thập Cẩm Bách Hoa </t>
  </si>
  <si>
    <t>配上面粉以及辅料，可以制作无与伦比的百花什锦月饼</t>
    <phoneticPr fontId="5" type="noConversion"/>
  </si>
  <si>
    <t xml:space="preserve">Thêm vào Bột mỳ, có thể làm Bánh Trung thu nhân sen </t>
  </si>
  <si>
    <t>配上面粉以及辅料，可以制作绝佳的莲蓉月饼</t>
    <phoneticPr fontId="5" type="noConversion"/>
  </si>
  <si>
    <t xml:space="preserve">Thêm vào Bột mỳ, có thể làm Bánh Trung thu thịt đùi </t>
  </si>
  <si>
    <t>配上面粉以及辅料，可以制作美味的火腿月饼</t>
    <phoneticPr fontId="5" type="noConversion"/>
  </si>
  <si>
    <t xml:space="preserve">Thêm Đậu đỏ, có thể làm Bánh Trung thu đậu  </t>
  </si>
  <si>
    <t>加工成红豆沙，可以制作豆沙月饼</t>
    <phoneticPr fontId="5" type="noConversion"/>
  </si>
  <si>
    <t>Bột mỳ cao cấp, nguyên liệu làm Bánh Trung Thu.</t>
  </si>
  <si>
    <t xml:space="preserve">Mở ra nhận tùy ý 1 cái Đồng Tâm Kết </t>
  </si>
  <si>
    <t>Đồng Tâm Kết, có thêu chữ cái——Tâm</t>
  </si>
  <si>
    <t>Đồng Tâm Kết, có thêu chữ cái——Đồng</t>
  </si>
  <si>
    <t>Đồng Tâm Kết, có thêu chữ cái——Kết</t>
  </si>
  <si>
    <t>Đồng Tâm Kết, có thêu chữ cái——Vĩnh</t>
  </si>
  <si>
    <t>谣传织女遗落的礼盒，内有钻石、核弹、话费等珍宝，每天第100次开启必然获得10000话费券！</t>
    <phoneticPr fontId="5" type="noConversion"/>
  </si>
  <si>
    <t>item_desc_i300</t>
    <phoneticPr fontId="5" type="noConversion"/>
  </si>
  <si>
    <t xml:space="preserve">Đấu trường Xếp Hạng nhận Quà Thợ giỏi nhất Season, tạm thời chưa dùng được, Xin hãy đợi ! </t>
  </si>
  <si>
    <t xml:space="preserve">Đấu trường Xếp Hạng nhận Quà Top 10 cao thủ, tạm thời chưa dùng được, Xin hãy đợi ! </t>
  </si>
  <si>
    <t xml:space="preserve">Đấu trường Xếp Hạng nhận Quà Bạch Kim, tạm thời chưa dùng được, Xin hãy đợi ! </t>
  </si>
  <si>
    <t xml:space="preserve">Đấu trường Xếp Hạng nhận Quà Vàng, tạm thời chưa dùng được, Xin hãy đợi ! </t>
  </si>
  <si>
    <t xml:space="preserve">Đấu trường Xếp Hạng nhận Quà Bạc, tạm thời chưa dùng được, Xin hãy đợi ! </t>
  </si>
  <si>
    <t xml:space="preserve">Đấu trường Xếp Hạng nhận Quà Đồng, tạm thời chưa dùng được, Xin hãy đợi ! </t>
  </si>
  <si>
    <t>Dùng xong nhận tùy ý: Vũ khí Rèn Mảnh *1</t>
  </si>
  <si>
    <t>Dùng xong nhận tùy ý: Cá Pet - Mảnh *1</t>
  </si>
  <si>
    <t>Dùng xong nhận tùy ý: Khóa *1, Đóng băng *1, Gọi *1</t>
  </si>
  <si>
    <t>使用后随机获得：【1亿】、【1000万】、【100万】、【10万】、【1万】、【1000】金币</t>
    <phoneticPr fontId="5" type="noConversion"/>
  </si>
  <si>
    <t>item_desc_i215</t>
    <phoneticPr fontId="5" type="noConversion"/>
  </si>
  <si>
    <t>使用后获得【1000万】金币</t>
    <phoneticPr fontId="5" type="noConversion"/>
  </si>
  <si>
    <t>使用后获得【100万】金币</t>
    <phoneticPr fontId="5" type="noConversion"/>
  </si>
  <si>
    <t>使用后获得【10万】金币</t>
    <phoneticPr fontId="5" type="noConversion"/>
  </si>
  <si>
    <t>使用后获得【1万】金币</t>
    <phoneticPr fontId="5" type="noConversion"/>
  </si>
  <si>
    <t xml:space="preserve">Hoàn thành Nhiệm vụ Thành tựu Nhận </t>
  </si>
  <si>
    <t xml:space="preserve">Hoàn thành Nhiệm vụ Ngày Nhận </t>
  </si>
  <si>
    <t xml:space="preserve">Chìa khóa cảnh giới hạn </t>
  </si>
  <si>
    <t xml:space="preserve">Tùy ý Gọi 1 con Cá Thưởng </t>
  </si>
  <si>
    <t>Khóa mục tiêu ở xa, tấn công chuẩn xác, duy trì 15 s.</t>
  </si>
  <si>
    <t>Chat kênh TG chuyên dụng.</t>
  </si>
  <si>
    <t>世界频道聊天专用。</t>
    <phoneticPr fontId="5" type="noConversion"/>
  </si>
  <si>
    <t>item_desc_i006</t>
    <phoneticPr fontId="5" type="noConversion"/>
  </si>
  <si>
    <t>Có thể đến đổi Thẻ điện thoại, Thẻ Kinh Đông v.v, chủ yếu là thông qua thưởng Bảo Vệ Nữ Thần mỗi tuần, Thưởng Đấu loại mỗi ngày, và Thẻ cào từ cá rơi ra!</t>
  </si>
  <si>
    <t>可用来兑换话费卡、京东卡等实物奖励，主要通过保卫女神周奖励、排位赛每日奖励，以及捕获话费鱼掉落！</t>
    <phoneticPr fontId="5" type="noConversion"/>
  </si>
  <si>
    <t xml:space="preserve">Vàng Nặng </t>
  </si>
  <si>
    <t>Nhãn hiệu thần bí, Mã 9527</t>
  </si>
  <si>
    <t>歼20战机碎片</t>
    <phoneticPr fontId="5" type="noConversion"/>
  </si>
  <si>
    <t>月亮兔碎片</t>
    <phoneticPr fontId="5" type="noConversion"/>
  </si>
  <si>
    <t>歼20战机【国庆限定】</t>
    <phoneticPr fontId="5" type="noConversion"/>
  </si>
  <si>
    <t>月亮兔【中秋限定】</t>
    <phoneticPr fontId="5" type="noConversion"/>
  </si>
  <si>
    <t xml:space="preserve">Tinh Anh </t>
  </si>
  <si>
    <t>Điện thoại iPhone7 32G</t>
  </si>
  <si>
    <t>iPhone7手机32G</t>
    <phoneticPr fontId="5" type="noConversion"/>
  </si>
  <si>
    <t>Điên thoại oppoR9s</t>
  </si>
  <si>
    <t>oppoR9s手机</t>
    <phoneticPr fontId="5" type="noConversion"/>
  </si>
  <si>
    <t xml:space="preserve">Quạt lọc không khí Xiaomi </t>
  </si>
  <si>
    <t>小米空气净化器</t>
    <phoneticPr fontId="5" type="noConversion"/>
  </si>
  <si>
    <t>Dao cạo râu Phillips</t>
  </si>
  <si>
    <t>飞利浦剃须刀</t>
    <phoneticPr fontId="5" type="noConversion"/>
  </si>
  <si>
    <t>item_name_i811</t>
  </si>
  <si>
    <t xml:space="preserve">Sạc dự bị Xiaomi </t>
  </si>
  <si>
    <t>小米移动电源</t>
    <phoneticPr fontId="5" type="noConversion"/>
  </si>
  <si>
    <t>item_name_i810</t>
  </si>
  <si>
    <t xml:space="preserve">1000 đồng Thẻ Kinh Đông </t>
  </si>
  <si>
    <t>1000元京东卡</t>
    <phoneticPr fontId="5" type="noConversion"/>
  </si>
  <si>
    <t>item_name_i807</t>
  </si>
  <si>
    <t xml:space="preserve">500 đồng Thẻ Kinh Đông </t>
  </si>
  <si>
    <t>500元京东卡</t>
    <phoneticPr fontId="5" type="noConversion"/>
  </si>
  <si>
    <t>item_name_i806</t>
  </si>
  <si>
    <t xml:space="preserve">100 đồng Thẻ Kinh Đông </t>
  </si>
  <si>
    <t>100元京东卡</t>
    <phoneticPr fontId="5" type="noConversion"/>
  </si>
  <si>
    <t xml:space="preserve">100 đồng Thẻ điện thoại </t>
  </si>
  <si>
    <t>100元话费充值卡</t>
  </si>
  <si>
    <t xml:space="preserve">30 đồng Thẻ điện thoại </t>
  </si>
  <si>
    <t>30元话费充值卡</t>
  </si>
  <si>
    <t>Nữ thần Ánh Sáng Mảnh 9</t>
  </si>
  <si>
    <t>Nữ thần Ánh Sáng Mảnh 8</t>
  </si>
  <si>
    <t>Nữ thần Ánh Sáng Mảnh 7</t>
  </si>
  <si>
    <t>Nữ thần Ánh Sáng Mảnh 6</t>
  </si>
  <si>
    <t>Nữ thần Ánh Sáng Mảnh 5</t>
  </si>
  <si>
    <t>Nữ thần Ánh Sáng Mảnh 4</t>
  </si>
  <si>
    <t xml:space="preserve">Linh thạch Hằng Nga Tỷ </t>
  </si>
  <si>
    <t>嫦娥女神魂石</t>
    <phoneticPr fontId="5" type="noConversion"/>
  </si>
  <si>
    <t>Linh thạch Nữ thần Lửa</t>
  </si>
  <si>
    <t xml:space="preserve">Linh thạch Nữ thần Bóng tối </t>
  </si>
  <si>
    <t xml:space="preserve">Linh thạch Nữ thần Ánh Sáng </t>
  </si>
  <si>
    <t xml:space="preserve">Hải Mã - Mảnh </t>
  </si>
  <si>
    <t xml:space="preserve">Long Quy - Mảnh </t>
  </si>
  <si>
    <t xml:space="preserve">Bạch Tuộc - Mảnh </t>
  </si>
  <si>
    <t xml:space="preserve">Cá Kiếm - Mảnh </t>
  </si>
  <si>
    <t xml:space="preserve">Cá Đấu - Mảnh </t>
  </si>
  <si>
    <t xml:space="preserve">Cá La Hán - Mảnh </t>
  </si>
  <si>
    <t xml:space="preserve">Cá Chùi kiếng - Mảnh </t>
  </si>
  <si>
    <t xml:space="preserve">Cá Trê - Mảnh </t>
  </si>
  <si>
    <t xml:space="preserve">Mỹ Nhân Ngư - Mảnh </t>
  </si>
  <si>
    <t xml:space="preserve">Cá Lồng đèn - Mảnh </t>
  </si>
  <si>
    <t xml:space="preserve">Thưởng Rùa Biển - Mảnh </t>
  </si>
  <si>
    <t xml:space="preserve">Cá Heo - Mảnh </t>
  </si>
  <si>
    <t xml:space="preserve">Cá Ngân Long - Mảnh </t>
  </si>
  <si>
    <t xml:space="preserve">Cá Ngừ - Mảnh </t>
  </si>
  <si>
    <t xml:space="preserve">Cá Vây Quạt - Mảnh </t>
  </si>
  <si>
    <t xml:space="preserve">Cá Kỳ Lân - Mảnh </t>
  </si>
  <si>
    <t xml:space="preserve">Cá Đá quý - Mảnh </t>
  </si>
  <si>
    <t xml:space="preserve">Rùa Biển - Mảnh </t>
  </si>
  <si>
    <t xml:space="preserve">Sứa - Mảnh </t>
  </si>
  <si>
    <t xml:space="preserve">Cá Dâu - Mảnh </t>
  </si>
  <si>
    <t xml:space="preserve">Cá mập đầu búa - Mảnh </t>
  </si>
  <si>
    <t xml:space="preserve">Cá Quỷ - Mảnh </t>
  </si>
  <si>
    <t xml:space="preserve">Cá Thù Lù - Mảnh </t>
  </si>
  <si>
    <t xml:space="preserve">Cá Nóc - Mảnh </t>
  </si>
  <si>
    <t xml:space="preserve">Cá voi sát thủ - Mảnh </t>
  </si>
  <si>
    <t xml:space="preserve">Cá Hề - Mảnh </t>
  </si>
  <si>
    <t xml:space="preserve">Cá Mập Trắng - Mảnh </t>
  </si>
  <si>
    <t xml:space="preserve">Cá Thủy tinh - Mảnh </t>
  </si>
  <si>
    <t xml:space="preserve">Đá Đất </t>
  </si>
  <si>
    <t xml:space="preserve">Đá Bóng Tối </t>
  </si>
  <si>
    <t>Đá Máu</t>
  </si>
  <si>
    <t xml:space="preserve">Đá Lửa </t>
  </si>
  <si>
    <t xml:space="preserve">Đá Điện </t>
  </si>
  <si>
    <t xml:space="preserve">Tinh hoa Thiên thạch </t>
  </si>
  <si>
    <t xml:space="preserve">Hộp quà Hoa tươi </t>
  </si>
  <si>
    <t>鲜花礼盒</t>
    <phoneticPr fontId="5" type="noConversion"/>
  </si>
  <si>
    <t>item_name_i410</t>
    <phoneticPr fontId="5" type="noConversion"/>
  </si>
  <si>
    <t xml:space="preserve">Thập Cẩm Bách Hoa </t>
  </si>
  <si>
    <t>百花什锦月</t>
    <phoneticPr fontId="5" type="noConversion"/>
  </si>
  <si>
    <t xml:space="preserve">Bánh Trung thu nhân sen </t>
  </si>
  <si>
    <t>莲蓉月饼</t>
    <phoneticPr fontId="5" type="noConversion"/>
  </si>
  <si>
    <t xml:space="preserve">Bánh Trung thu thịt đùi </t>
  </si>
  <si>
    <t>火腿月饼</t>
    <phoneticPr fontId="5" type="noConversion"/>
  </si>
  <si>
    <t xml:space="preserve">Bánh Trung thu đậu xanh </t>
  </si>
  <si>
    <t>豆沙月饼</t>
    <phoneticPr fontId="5" type="noConversion"/>
  </si>
  <si>
    <t xml:space="preserve">Túi thức ăn </t>
  </si>
  <si>
    <t>食材袋</t>
    <phoneticPr fontId="5" type="noConversion"/>
  </si>
  <si>
    <t xml:space="preserve">Thập Cẩm </t>
  </si>
  <si>
    <t>什锦</t>
    <phoneticPr fontId="5" type="noConversion"/>
  </si>
  <si>
    <t xml:space="preserve">Nhân Sen </t>
  </si>
  <si>
    <t>莲蓉</t>
    <phoneticPr fontId="5" type="noConversion"/>
  </si>
  <si>
    <t>Đùi Ham</t>
  </si>
  <si>
    <t xml:space="preserve">Đậu đỏ </t>
  </si>
  <si>
    <t xml:space="preserve">Mỳ </t>
  </si>
  <si>
    <t>面粉</t>
    <phoneticPr fontId="5" type="noConversion"/>
  </si>
  <si>
    <t xml:space="preserve">Đồng Tâm Kết tùy ý </t>
  </si>
  <si>
    <t>随机同心结</t>
    <phoneticPr fontId="5" type="noConversion"/>
  </si>
  <si>
    <t>Đồng Tâm Kết 【Tâm】</t>
  </si>
  <si>
    <t>同心结【心】</t>
    <phoneticPr fontId="5" type="noConversion"/>
  </si>
  <si>
    <t>Đồng Tâm Kết 【Đồng】</t>
  </si>
  <si>
    <t>同心结【同】</t>
    <phoneticPr fontId="5" type="noConversion"/>
  </si>
  <si>
    <t>Đồng Tâm Kết 【Kết】</t>
  </si>
  <si>
    <t>同心结【结】</t>
    <phoneticPr fontId="5" type="noConversion"/>
  </si>
  <si>
    <t>Đồng Tâm Kết 【Vĩnh】</t>
  </si>
  <si>
    <t>同心结【永】</t>
    <phoneticPr fontId="5" type="noConversion"/>
  </si>
  <si>
    <t xml:space="preserve">Hộp Chức Nữ </t>
  </si>
  <si>
    <t>织女宝盒</t>
    <phoneticPr fontId="5" type="noConversion"/>
  </si>
  <si>
    <t>item_name_i300</t>
    <phoneticPr fontId="5" type="noConversion"/>
  </si>
  <si>
    <t xml:space="preserve">Quà Season Thợ săn mạnh nhất </t>
  </si>
  <si>
    <t>Quà Season Top 10 Cao Thủ</t>
  </si>
  <si>
    <t>Quà Season Bạch Kim</t>
  </si>
  <si>
    <t xml:space="preserve">Quà Season Bạc </t>
  </si>
  <si>
    <t xml:space="preserve">Quà Season Đồng </t>
  </si>
  <si>
    <t>Túi nguyên liệu rèn</t>
  </si>
  <si>
    <t xml:space="preserve">Túi Mảnh tùy ý </t>
  </si>
  <si>
    <t xml:space="preserve">Túi kỹ năng tùy ý </t>
  </si>
  <si>
    <t>随机金币卡</t>
    <phoneticPr fontId="5" type="noConversion"/>
  </si>
  <si>
    <t>item_name_i215</t>
    <phoneticPr fontId="5" type="noConversion"/>
  </si>
  <si>
    <t xml:space="preserve">Cá Nóc Điên </t>
  </si>
  <si>
    <t xml:space="preserve">Điên cuồng hứng vàng  </t>
  </si>
  <si>
    <t xml:space="preserve">Điểm thành tựu </t>
  </si>
  <si>
    <t xml:space="preserve">Độ Active </t>
  </si>
  <si>
    <t xml:space="preserve">Chìa khóa cảnh giới hạn  </t>
  </si>
  <si>
    <t xml:space="preserve">Đây là 1 mảnh vỡ </t>
  </si>
  <si>
    <t>Kỹ năng dự bị</t>
  </si>
  <si>
    <t xml:space="preserve">Gọi </t>
  </si>
  <si>
    <t xml:space="preserve">Khóa </t>
  </si>
  <si>
    <t xml:space="preserve">Đóng băng </t>
  </si>
  <si>
    <t xml:space="preserve">Loa nhỏ </t>
  </si>
  <si>
    <t>小喇叭</t>
    <phoneticPr fontId="5" type="noConversion"/>
  </si>
  <si>
    <t>item_name_i006</t>
    <phoneticPr fontId="5" type="noConversion"/>
  </si>
  <si>
    <t xml:space="preserve">VIP EXP </t>
  </si>
  <si>
    <t>VIP经验</t>
    <phoneticPr fontId="5" type="noConversion"/>
  </si>
  <si>
    <t>item_name_i005</t>
    <phoneticPr fontId="5" type="noConversion"/>
  </si>
  <si>
    <t xml:space="preserve">Phiếu Thẻ Cào </t>
  </si>
  <si>
    <t>Mã 9527</t>
  </si>
  <si>
    <t xml:space="preserve">Giỏi quá! Tiếp theo là hình thức vô tận </t>
  </si>
  <si>
    <t>太棒了！接下来是无尽模式</t>
    <phoneticPr fontId="5" type="noConversion"/>
  </si>
  <si>
    <t xml:space="preserve">Long Quy &lt;color=#fff553&gt;Tăng tốc &lt;/color&gt; xong sẽ rất nhanh, nhớ phải &lt;color=#fff553&gt;Đóng băng &lt;/color&gt;nha! </t>
  </si>
  <si>
    <t>龙龟&lt;color=#fff553&gt;加速&lt;/color&gt;后快得不要不要的，记得要&lt;color=#fff553&gt;冰冻&lt;/color&gt;哦！</t>
    <phoneticPr fontId="5" type="noConversion"/>
  </si>
  <si>
    <t>章鱼会&lt;color=#fff553&gt;偷取&lt;/color&gt;金币，要及时攻击&lt;color=#fff553&gt;偷取之手&lt;/color&gt;哦！</t>
    <phoneticPr fontId="5" type="noConversion"/>
  </si>
  <si>
    <t xml:space="preserve">Mỹ Nhân Ngư có sức mạnh &lt;color=#fff553&gt;Hộ Thuẫn &lt;/color&gt; bảo bệ, dùng &lt;color=#fff553&gt;Kích Quang &lt;/color&gt;đi! </t>
  </si>
  <si>
    <t>美人鱼有强力&lt;color=#fff553&gt;护盾&lt;/color&gt;保护，使用&lt;color=#fff553&gt;激光&lt;/color&gt;破除！</t>
    <phoneticPr fontId="5" type="noConversion"/>
  </si>
  <si>
    <t>Cá Bảo Tàng di chuyển rất nhanh, nhưng rất nhiều bảo tàng!</t>
  </si>
  <si>
    <t>Cá Lồng đèn &lt;color=#fff553&gt; phản đạn &lt;/color&gt;, mau Gọi Cá Thưởng!</t>
  </si>
  <si>
    <t>灯笼鱼&lt;color=#fff553&gt;反弹子弹&lt;/color&gt;，快召唤奖金鱼！</t>
    <phoneticPr fontId="5" type="noConversion"/>
  </si>
  <si>
    <t>Hải Mã &lt;color=#fff553&gt;né tránh &lt;/color&gt; rất cao, dùng &lt;color=#fff553&gt;Khóa &lt;/color&gt;đi!</t>
  </si>
  <si>
    <t>海马&lt;color=#fff553&gt;闪避&lt;/color&gt;很高，请使用&lt;color=#fff553&gt;锁定&lt;/color&gt;攻击！</t>
    <phoneticPr fontId="5" type="noConversion"/>
  </si>
  <si>
    <t xml:space="preserve"> Ải quá dài ư? Có thể vài ngày khiêu chiến 1 lần, có &lt;color=#fff553&gt;cho thêm Quà&lt;/color&gt; nha!</t>
  </si>
  <si>
    <t>关卡太长？你可以几天挑战1次，奖励有&lt;color=#fff553&gt;叠加&lt;/color&gt;哦</t>
    <phoneticPr fontId="5" type="noConversion"/>
  </si>
  <si>
    <t>Mệt rồi có thể &lt;color=#fff553&gt;tạm nghỉ &lt;/color&gt;, lần sau khiêu chiến tiếp!</t>
  </si>
  <si>
    <t>玩累了可以&lt;color=#fff553&gt;暂离&lt;/color&gt;，下次可接着挑战！</t>
    <phoneticPr fontId="5" type="noConversion"/>
  </si>
  <si>
    <t xml:space="preserve">Hoa tươi </t>
  </si>
  <si>
    <t>鲜花</t>
    <phoneticPr fontId="5" type="noConversion"/>
  </si>
  <si>
    <t xml:space="preserve">Bom Hạt Nhân </t>
  </si>
  <si>
    <t>核弹</t>
    <phoneticPr fontId="5" type="noConversion"/>
  </si>
  <si>
    <t>金币</t>
    <phoneticPr fontId="5" type="noConversion"/>
  </si>
  <si>
    <t>guerdon_name_1</t>
    <phoneticPr fontId="5" type="noConversion"/>
  </si>
  <si>
    <t>Tốc độ tích lũy Kích Quang +5%</t>
  </si>
  <si>
    <t>Bắn cá nhận EXP +5%</t>
  </si>
  <si>
    <t>Đóng băng kéo dài +10%</t>
  </si>
  <si>
    <t>Khóa kéo dài +10%</t>
  </si>
  <si>
    <t>Hệ cá Holy sản lượng +1</t>
  </si>
  <si>
    <t>Hệ cá Bảo vệ sản lượng +1</t>
  </si>
  <si>
    <t>Hệ cá Băng sản lượng +1</t>
  </si>
  <si>
    <t>Hệ cá Lửa sản lượng +1</t>
  </si>
  <si>
    <t>Hệ cá Bóng Tối sản lượng +1</t>
  </si>
  <si>
    <t>Hệ cá Ánh Sáng sản lượng +1</t>
  </si>
  <si>
    <t>goddessup_desc_7_1</t>
    <phoneticPr fontId="5" type="noConversion"/>
  </si>
  <si>
    <t xml:space="preserve">Hệ cá Holy thời gian sinh -3600 s </t>
  </si>
  <si>
    <t xml:space="preserve">Hệ cá Bảo vệ thời gian sinh -1800 s </t>
  </si>
  <si>
    <t xml:space="preserve">Hệ cá Băng thời gian sinh -900 s </t>
  </si>
  <si>
    <t xml:space="preserve">Hệ cá Lửa thời gian sinh -600 s </t>
  </si>
  <si>
    <t xml:space="preserve">Hệ cá Bóng Tối thời gian sinh -300 s </t>
  </si>
  <si>
    <t xml:space="preserve">Hệ cá Ánh Sáng thời gian sinh -150 s </t>
  </si>
  <si>
    <t>goddessup_desc_6_1</t>
    <phoneticPr fontId="5" type="noConversion"/>
  </si>
  <si>
    <t xml:space="preserve">Mở khóa Biểu cảm âu yếm </t>
  </si>
  <si>
    <t xml:space="preserve">Mở khóa Biểu cảm xì tin </t>
  </si>
  <si>
    <t xml:space="preserve">Mở khóa Biểu cảm xí hổ </t>
  </si>
  <si>
    <t>Mở khóa Biểu cảm hihi</t>
  </si>
  <si>
    <t>Giới hạn số cá nuôi +2</t>
  </si>
  <si>
    <t>水族馆养鱼上限+2</t>
    <phoneticPr fontId="5" type="noConversion"/>
  </si>
  <si>
    <t>Giới hạn số cá nuôi +1</t>
  </si>
  <si>
    <t>goddessup_desc_1_1</t>
    <phoneticPr fontId="5" type="noConversion"/>
  </si>
  <si>
    <t xml:space="preserve">Nữ thần Holy </t>
  </si>
  <si>
    <t>神圣女神</t>
    <phoneticPr fontId="5" type="noConversion"/>
  </si>
  <si>
    <t>goddess_name_6</t>
    <phoneticPr fontId="5" type="noConversion"/>
  </si>
  <si>
    <t xml:space="preserve">Nữ thần Bảo hộ  </t>
  </si>
  <si>
    <t>守护女神</t>
    <phoneticPr fontId="5" type="noConversion"/>
  </si>
  <si>
    <t xml:space="preserve">Hằng Nga Tỷ </t>
  </si>
  <si>
    <t>嫦娥女神</t>
    <phoneticPr fontId="5" type="noConversion"/>
  </si>
  <si>
    <t xml:space="preserve">Nữ thần Lửa </t>
  </si>
  <si>
    <t xml:space="preserve">Nữ thần Bóng Tối  </t>
  </si>
  <si>
    <t xml:space="preserve">Nữ thần Ánh Sáng </t>
  </si>
  <si>
    <t>Mau mau giành Phiếu Thẻ Cào  ^_^</t>
  </si>
  <si>
    <t>快来抢话费券兑话费^_^</t>
    <phoneticPr fontId="5" type="noConversion"/>
  </si>
  <si>
    <t xml:space="preserve">Cá Ngân Long phóng ra điện giật chết toàn bộ Cá Nhỏ </t>
  </si>
  <si>
    <t>银龙鱼释放的闪电可以捕获全屏小鱼</t>
    <phoneticPr fontId="5" type="noConversion"/>
  </si>
  <si>
    <t>Cá Mìn sau khi nổ có thể thu được toàn bộ cá nhỏ xung quanh!</t>
  </si>
  <si>
    <t>炸弹鱼爆炸后可以捕获周围一切鱼类！</t>
    <phoneticPr fontId="5" type="noConversion"/>
  </si>
  <si>
    <t xml:space="preserve">Cá Thù Lù, có ở mọi vùng biển </t>
  </si>
  <si>
    <t xml:space="preserve">Cá Nóc, sống tại Lãnh địa Người Cá, Hải vực Thần Bí, Eo biển Bảo Tàng </t>
  </si>
  <si>
    <t xml:space="preserve">Cá Trê, sống tại Lãnh địa Người Cá, Eo biển Bảo Tàng </t>
  </si>
  <si>
    <t xml:space="preserve">Cá Vây Quạt, có ở mọi vùng biển </t>
  </si>
  <si>
    <t xml:space="preserve">Cá Kỳ Lân, có ở mọi vùng biển </t>
  </si>
  <si>
    <t xml:space="preserve">Cá Đá quý, có ở mọi vùng biển </t>
  </si>
  <si>
    <t xml:space="preserve">Cá Quỷ, có ở mọi vùng biển </t>
  </si>
  <si>
    <t xml:space="preserve">Cá Hề, sống tại Eo biển Tân thủ, Lãnh địa Người Cá, Hải vực Thần Bí </t>
  </si>
  <si>
    <t xml:space="preserve">Banh Thẻ Cào, có ở mọi vùng biển </t>
  </si>
  <si>
    <t>话费球，各大海域都有出现</t>
    <phoneticPr fontId="5" type="noConversion"/>
  </si>
  <si>
    <t>fish_desc_hfy</t>
    <phoneticPr fontId="5" type="noConversion"/>
  </si>
  <si>
    <t xml:space="preserve">0.6 lần </t>
  </si>
  <si>
    <t xml:space="preserve">Chỉ là Hiệu ứng đặc biệt </t>
  </si>
  <si>
    <t xml:space="preserve">Trận Cá </t>
  </si>
  <si>
    <t xml:space="preserve">Cá khô xoay mình Ngư Triều </t>
  </si>
  <si>
    <t xml:space="preserve">Ngư Triều chuyên dụng </t>
  </si>
  <si>
    <t xml:space="preserve">Kỹ năng Gọi </t>
  </si>
  <si>
    <t xml:space="preserve">Cá Trê Xanh, sống tại Eo biển Bảo Tàng </t>
  </si>
  <si>
    <t xml:space="preserve">Thưởng Cá Dĩa lớn, sống tại Eo biển Bảo Tàng </t>
  </si>
  <si>
    <t xml:space="preserve">Thưởng Cá voi sát thủ, sống tại Eo biển Bảo Tàng </t>
  </si>
  <si>
    <t xml:space="preserve">Cá Đấu, sống tại Hải vực Thần Bí, Eo biển Bảo Tàng </t>
  </si>
  <si>
    <t xml:space="preserve">Cá Hề Xanh, sống tại Hải vực Thần Bí </t>
  </si>
  <si>
    <t xml:space="preserve">Cá Nóc Đỏ, sống tại Hải vực Thần Bí </t>
  </si>
  <si>
    <t xml:space="preserve">Cá Vây Quạt Tím, sống tại Hải vực Thần Bí, Eo biển Bảo Tàng </t>
  </si>
  <si>
    <t xml:space="preserve">Sứa xanh, sống tại Hải vực Thần Bí, Eo biển Bảo Tàng </t>
  </si>
  <si>
    <t xml:space="preserve">Cá Chùi kiếng, sống tại Hải vực Thần Bí, Eo biển Bảo Tàng </t>
  </si>
  <si>
    <t xml:space="preserve">Cá Quỷ Đỏ, sống tại Hải vực Thần Bí, Eo biển Bảo Tàng </t>
  </si>
  <si>
    <t xml:space="preserve">Cá voi sát thủ, sống tại Hải vực Thần Bí, Eo biển Bảo Tàng </t>
  </si>
  <si>
    <t xml:space="preserve">Thưởng Cá Xích, sống tại Hải vực Thần Bí, Eo biển Bảo Tàng </t>
  </si>
  <si>
    <t xml:space="preserve">Thưởng Cá Quỷ, sống tại Hải vực Thần Bí, Eo biển Bảo Tàng </t>
  </si>
  <si>
    <t xml:space="preserve">Cá Dâu, sống tại Lãnh địa Người Cá, Hải vực Thần Bí </t>
  </si>
  <si>
    <t xml:space="preserve">Cá Phỉ Thúy, sống tại Lãnh địa Người Cá </t>
  </si>
  <si>
    <t xml:space="preserve">Cá Kỳ Lân Xanh, sống tại Lãnh địa Người Cá, Eo biển Bảo Tàng </t>
  </si>
  <si>
    <t xml:space="preserve">Cá Đá quý Tím, sống tại Lãnh địa Người Cá, Hải vực Thần Bí </t>
  </si>
  <si>
    <t xml:space="preserve">Cá Thù Lù Xanh, sống tại Lãnh địa Người Cá, Eo biển Bảo Tàng </t>
  </si>
  <si>
    <t xml:space="preserve">Cá Nóc Vàng, sống tại Lãnh địa Người Cá, Eo biển Bảo Tàng </t>
  </si>
  <si>
    <t xml:space="preserve">Cá Ngân Long, khi chết phóng điện toàn khu vực, sống tại Lãnh địa Người Cá, Hải vực Thần Bí, Eo biển Bảo Tàng </t>
  </si>
  <si>
    <t xml:space="preserve">Cá La Hán, sống tại Lãnh địa Người Cá, Hải vực Thần Bí </t>
  </si>
  <si>
    <t xml:space="preserve">Cá Trê Tím, sống tại Eo biển Bảo Tàng </t>
  </si>
  <si>
    <t xml:space="preserve">Thưởng Cá Heo, sống tại Lãnh địa Người Cá, Hải vực Thần Bí, Eo biển Bảo Tàng </t>
  </si>
  <si>
    <t xml:space="preserve">Cá mập đầu búa, sống tại Lãnh địa Người Cá, Hải vực Thần Bí, Eo biển Bảo Tàng </t>
  </si>
  <si>
    <t xml:space="preserve">Thưởng Rùa Biển, sống tại Lãnh địa Người Cá, Hải vực Thần Bí </t>
  </si>
  <si>
    <t xml:space="preserve">Cá Ngừ, sống tại Eo biển Tân thủ, Eo biển Bảo Tàng </t>
  </si>
  <si>
    <t xml:space="preserve">Cá Thủy tinh, sống tại Eo biển Tân thủ, Eo biển Bảo Tàng </t>
  </si>
  <si>
    <t xml:space="preserve">Cá Hề Vàng, sống tại Eo biển Tân thủ, Lãnh địa Người Cá </t>
  </si>
  <si>
    <t xml:space="preserve">Cá Kỳ Lân Vàng, sống tại Eo biển Tân thủ, Hải vực Thần Bí </t>
  </si>
  <si>
    <t xml:space="preserve">Cá Đá Quý Xanh, sống tại Eo biển Tân thủ, Eo biển Bảo Tàng </t>
  </si>
  <si>
    <t xml:space="preserve">Cá Thù Lù Vàng, sống tại Eo biển Tân thủ, Lãnh địa Người Cá </t>
  </si>
  <si>
    <t xml:space="preserve">Cá Mìn, khi chết phát nổ, sống tại Eo biển Tân thủ, Hải vực Thần Bí, Eo biển Bảo Tàng </t>
  </si>
  <si>
    <t xml:space="preserve">Cá Kiếm, sống tại Eo biển Tân thủ, Eo biển Bảo Tàng </t>
  </si>
  <si>
    <t xml:space="preserve">Rùa Biển, sống tại Eo biển Tân thủ, Hải vực Thần Bí, Eo biển Bảo Tàng </t>
  </si>
  <si>
    <t xml:space="preserve">Cá Vây Quạt Xanh, sống tại Eo biển Tân thủ, Lãnh địa Người Cá, Eo biển Bảo Tàng </t>
  </si>
  <si>
    <t xml:space="preserve">Sứa, sống tại Eo biển Tân thủ, Lãnh địa Người Cá </t>
  </si>
  <si>
    <t xml:space="preserve">Thưởng Cá Đấu, sống tại Eo biển Tân thủ, Eo biển Bảo Tàng </t>
  </si>
  <si>
    <t xml:space="preserve">Cá Heo, có ở mọi vùng biển </t>
  </si>
  <si>
    <t xml:space="preserve">Thưởng Sứa, có ở mọi vùng biển </t>
  </si>
  <si>
    <t xml:space="preserve">Cá Mập Trắng, sống tại Eo biển Tân thủ, Lãnh địa Người Cá, Hải vực Thần Bí </t>
  </si>
  <si>
    <t xml:space="preserve">Thưởng Cá Sinh đôi, sống tại Eo biển Tân thủ, Lãnh địa Người Cá, Hải vực Thần Bí </t>
  </si>
  <si>
    <t xml:space="preserve">Cá Quỷ Xanh, sống tại Eo biển Tân thủ, Lãnh địa Người Cá, Eo biển Bảo Tàng </t>
  </si>
  <si>
    <t xml:space="preserve">Thưởng Cá Tam Sinh, có ở mọi vùng biển </t>
  </si>
  <si>
    <t xml:space="preserve">Thưởng Cá Mập Trắng, có ở mọi vùng biển </t>
  </si>
  <si>
    <t>Cá Bảo rương, ẩn chứa bảo tàng quý giá, xuất hiện ở tất cả các vùng biển.</t>
  </si>
  <si>
    <t xml:space="preserve">Cá Thù Lù </t>
  </si>
  <si>
    <t xml:space="preserve">Cá Nóc </t>
  </si>
  <si>
    <t xml:space="preserve">Cá Trê </t>
  </si>
  <si>
    <t xml:space="preserve">Cá Vây Quạt </t>
  </si>
  <si>
    <t>豹鲂鮄</t>
    <phoneticPr fontId="5" type="noConversion"/>
  </si>
  <si>
    <t xml:space="preserve">Cá Kỳ Lân </t>
  </si>
  <si>
    <t xml:space="preserve">Cá Đá quý </t>
  </si>
  <si>
    <t xml:space="preserve">Cá Quỷ </t>
  </si>
  <si>
    <t xml:space="preserve">Cá Hề </t>
  </si>
  <si>
    <t xml:space="preserve">Banh Thẻ Cào </t>
  </si>
  <si>
    <t>fish_name_hfy</t>
    <phoneticPr fontId="5" type="noConversion"/>
  </si>
  <si>
    <t xml:space="preserve">Hiệu ứng phóng điện </t>
  </si>
  <si>
    <t>Cá Ngừ Điện</t>
  </si>
  <si>
    <t>Cá Phỉ Thúy Điện</t>
  </si>
  <si>
    <t xml:space="preserve">Cá Nóc điện </t>
  </si>
  <si>
    <t>Thợ Săn Cá - Trận hình 'Cá'</t>
  </si>
  <si>
    <t>Thợ Săn Cá - Trận hình 'Săn'</t>
  </si>
  <si>
    <t>Thợ Săn Cá - Trận Hình 'Thợ'</t>
  </si>
  <si>
    <t xml:space="preserve">Trận hình Dấu chân dưới </t>
  </si>
  <si>
    <t>Trận hình Dấu chân trên</t>
  </si>
  <si>
    <t xml:space="preserve">Trận Hình Voi </t>
  </si>
  <si>
    <t xml:space="preserve">Trận Hình Cá </t>
  </si>
  <si>
    <t xml:space="preserve">Trận Hình Xe </t>
  </si>
  <si>
    <t xml:space="preserve">Cá Dĩa tròn </t>
  </si>
  <si>
    <t xml:space="preserve">Dĩa tròn phát điện </t>
  </si>
  <si>
    <t xml:space="preserve">Trận cá Bướm </t>
  </si>
  <si>
    <t>BOSS Long Cung 1</t>
  </si>
  <si>
    <t>BOSS Long Cung 2</t>
  </si>
  <si>
    <t>BOSS Long Cung 3</t>
  </si>
  <si>
    <t xml:space="preserve">Cá Trê Xanh </t>
  </si>
  <si>
    <t xml:space="preserve">Thưởng Cá Dĩa lớn </t>
  </si>
  <si>
    <t xml:space="preserve">Thưởng Cá voi sát thủ </t>
  </si>
  <si>
    <t xml:space="preserve">Cá Đấu </t>
  </si>
  <si>
    <t xml:space="preserve">Cá Hề Xanh </t>
  </si>
  <si>
    <t>Cá Nóc Đỏ</t>
  </si>
  <si>
    <t xml:space="preserve">Cá Vây Quạt Tím </t>
  </si>
  <si>
    <t xml:space="preserve">Sứa xanh </t>
  </si>
  <si>
    <t xml:space="preserve">Cá Chùi kiếng </t>
  </si>
  <si>
    <t xml:space="preserve">Cá Quỷ Đỏ </t>
  </si>
  <si>
    <t xml:space="preserve">Cá voi sát thủ </t>
  </si>
  <si>
    <t xml:space="preserve">Thưởng Cá Xích </t>
  </si>
  <si>
    <t xml:space="preserve">Thưởng Cá Quỷ </t>
  </si>
  <si>
    <t xml:space="preserve">Cá Dâu </t>
  </si>
  <si>
    <t xml:space="preserve">Cá Phỉ Thúy </t>
  </si>
  <si>
    <t xml:space="preserve">Cá Kỳ Lân Xanh </t>
  </si>
  <si>
    <t xml:space="preserve">Cá Đá Quý Tím </t>
  </si>
  <si>
    <t xml:space="preserve">Cá Thù Lù Xanh </t>
  </si>
  <si>
    <t xml:space="preserve">Cá Nóc Vàng  </t>
  </si>
  <si>
    <t xml:space="preserve">Cá Ngân Long </t>
  </si>
  <si>
    <t xml:space="preserve">Cá La Hán </t>
  </si>
  <si>
    <t xml:space="preserve">Thưởng Cá Heo </t>
  </si>
  <si>
    <t xml:space="preserve">Cá mập đầu búa </t>
  </si>
  <si>
    <t xml:space="preserve">Thưởng Rùa Biển </t>
  </si>
  <si>
    <t xml:space="preserve">Mỹ Nhân Ngư </t>
  </si>
  <si>
    <t xml:space="preserve">Cá Ngừ </t>
  </si>
  <si>
    <t xml:space="preserve">Cá Thủy tinh </t>
  </si>
  <si>
    <t xml:space="preserve">Cá Hề Vàng </t>
  </si>
  <si>
    <t xml:space="preserve">Cá Đá Quý Xanh </t>
  </si>
  <si>
    <t xml:space="preserve">Cá Thù Lù Vàng </t>
  </si>
  <si>
    <t xml:space="preserve">Cá Mìn </t>
  </si>
  <si>
    <t xml:space="preserve">Cá Kiếm </t>
  </si>
  <si>
    <t xml:space="preserve">Rùa Biển </t>
  </si>
  <si>
    <t xml:space="preserve">Cá Vây Quạt Xanh </t>
  </si>
  <si>
    <t xml:space="preserve">Sứa </t>
  </si>
  <si>
    <t xml:space="preserve">Thưởng Cá Đấu </t>
  </si>
  <si>
    <t xml:space="preserve">Cá Heo </t>
  </si>
  <si>
    <t xml:space="preserve">Thưởng Sứa </t>
  </si>
  <si>
    <t xml:space="preserve">Cá Mập Trắng </t>
  </si>
  <si>
    <t xml:space="preserve">Thưởng Cá Sinh đôi </t>
  </si>
  <si>
    <t>Cá Quỷ Xanh</t>
  </si>
  <si>
    <t xml:space="preserve">Thưởng Cá Tam Sinh  </t>
  </si>
  <si>
    <t>Thưởng Cá Mập Trắng</t>
  </si>
  <si>
    <t xml:space="preserve">Hải Mã </t>
  </si>
  <si>
    <t xml:space="preserve">Cá Bảo rương </t>
  </si>
  <si>
    <t xml:space="preserve">Long Quy </t>
  </si>
  <si>
    <t xml:space="preserve">Bạch Tuộc </t>
  </si>
  <si>
    <t xml:space="preserve">Cá Lồng đèn </t>
  </si>
  <si>
    <t xml:space="preserve">Đấu trường Xếp Hạng Vòng 1/2 đạt Thợ giỏi nhất </t>
  </si>
  <si>
    <t xml:space="preserve">Đấu trường Xếp Hạng Vòng 1/2 đạt Top 10 cao thủ </t>
  </si>
  <si>
    <t>Đấu trường Xếp Hạng Vòng 1/2 hạng Bạch Kim 1</t>
  </si>
  <si>
    <t>Đấu trường Xếp Hạng Vòng 1/2 hạng Bạch Kim 2</t>
  </si>
  <si>
    <t>Đấu trường Xếp Hạng Vòng 1/2 hạng Bạch Kim 3</t>
  </si>
  <si>
    <t>Đấu trường Xếp Hạng Vòng 1/2 hạng Bạch Kim 4</t>
  </si>
  <si>
    <t>Đấu trường Xếp Hạng Vòng 1/2 hạng Bạch Kim 5</t>
  </si>
  <si>
    <t>Đấu trường Xếp Hạng Vòng 1/2 đạt Vàng 1</t>
  </si>
  <si>
    <t>Đấu trường Xếp Hạng Vòng 1/2 đạt Vàng 2</t>
  </si>
  <si>
    <t>Đấu trường Xếp Hạng Vòng 1/2 đạt Vàng 3</t>
  </si>
  <si>
    <t>Đấu trường Xếp Hạng Vòng 1/2 đạt Vàng 4</t>
  </si>
  <si>
    <t>Đấu trường Xếp Hạng Vòng 1/2 đạt Vàng 5</t>
  </si>
  <si>
    <t>Đấu trường Xếp Hạng Vòng 1/2 đạt Bạc 1</t>
  </si>
  <si>
    <t>Đấu trường Xếp Hạng Vòng 1/2 đạt Bạc 2</t>
  </si>
  <si>
    <t>Đấu trường Xếp Hạng Vòng 1/2 đạt Bạc 3</t>
  </si>
  <si>
    <t>Đấu trường Xếp Hạng Vòng 1/2 đạt Bạc 4</t>
  </si>
  <si>
    <t>Đấu trường Xếp Hạng Vòng 1/2 đạt Bạc 5</t>
  </si>
  <si>
    <t xml:space="preserve">Tại mini game Bắn Cá Nóc đạt 15000 điểm </t>
  </si>
  <si>
    <t xml:space="preserve">Tại mini game Bắn Cá Nóc đạt 13000 điểm </t>
  </si>
  <si>
    <t xml:space="preserve">Tại mini game Bắn Cá Nóc đạt 12000 điểm </t>
  </si>
  <si>
    <t xml:space="preserve">Tại mini game Bắn Cá Nóc đạt 11000 điểm </t>
  </si>
  <si>
    <t xml:space="preserve">Tại mini game Bắn Cá Nóc đạt 10000 điểm </t>
  </si>
  <si>
    <t xml:space="preserve">Tại mini game Bắn Cá Nóc đạt 9000 điểm </t>
  </si>
  <si>
    <t xml:space="preserve">Tại mini game Bắn Cá Nóc đạt 8000 điểm </t>
  </si>
  <si>
    <t xml:space="preserve">Tại mini game Bắn Cá Nóc đạt 7000 điểm </t>
  </si>
  <si>
    <t xml:space="preserve">Tại mini game Bắn Cá Nóc đạt 6000 điểm </t>
  </si>
  <si>
    <t xml:space="preserve">Tại mini game Bắn Cá Nóc đạt 5000 điểm </t>
  </si>
  <si>
    <t xml:space="preserve">Tại mini game Hứng Vàng đạt 30000 điểm </t>
  </si>
  <si>
    <t xml:space="preserve">Tại mini game Hứng Vàng đạt 28000 điểm </t>
  </si>
  <si>
    <t xml:space="preserve">Tại mini game Hứng Vàng đạt 26000 điểm </t>
  </si>
  <si>
    <t xml:space="preserve">Tại mini game Hứng Vàng đạt 25000 điểm </t>
  </si>
  <si>
    <t xml:space="preserve">Tại mini game Hứng Vàng đạt 24000 điểm </t>
  </si>
  <si>
    <t xml:space="preserve">Tại mini game Hứng Vàng đạt 23000 điểm </t>
  </si>
  <si>
    <t xml:space="preserve">Tại mini game Hứng Vàng đạt 22000 điểm </t>
  </si>
  <si>
    <t xml:space="preserve">Tại mini game Hứng Vàng đạt 21000 điểm </t>
  </si>
  <si>
    <t xml:space="preserve">Tại mini game Hứng Vàng đạt 20000 điểm </t>
  </si>
  <si>
    <t xml:space="preserve">Tại mini game Hứng Vàng đạt 19000 điểm </t>
  </si>
  <si>
    <t xml:space="preserve">Tại mini game Hứng Vàng đạt 18000 điểm </t>
  </si>
  <si>
    <t xml:space="preserve">Tại mini game Hứng Vàng đạt 17000 điểm </t>
  </si>
  <si>
    <t xml:space="preserve">Tại mini game Hứng Vàng đạt 16000 điểm </t>
  </si>
  <si>
    <t xml:space="preserve">Tại mini game Hứng Vàng đạt 15000 điểm </t>
  </si>
  <si>
    <t xml:space="preserve">Tại mini game Hứng Vàng đạt 14000 điểm </t>
  </si>
  <si>
    <t xml:space="preserve">Tại mini game Hứng Vàng đạt 13000 điểm </t>
  </si>
  <si>
    <t xml:space="preserve">Tại mini game Hứng Vàng đạt 12000 điểm </t>
  </si>
  <si>
    <t xml:space="preserve">Tại mini game Hứng Vàng đạt 10000 điểm </t>
  </si>
  <si>
    <t xml:space="preserve">Tại mini game Hứng Vàng đạt 8000 điểm </t>
  </si>
  <si>
    <t xml:space="preserve">Tại mini game Hứng Vàng đạt 6000 điểm </t>
  </si>
  <si>
    <t xml:space="preserve">Mở khóa 5 Nữ Thần </t>
  </si>
  <si>
    <t xml:space="preserve">Mở khóa 4 Nữ Thần </t>
  </si>
  <si>
    <t xml:space="preserve">Mở khóa 3 Nữ Thần </t>
  </si>
  <si>
    <t xml:space="preserve">Mở khóa 2 Nữ Thần </t>
  </si>
  <si>
    <t xml:space="preserve">Mở khóa 1 Nữ Thần </t>
  </si>
  <si>
    <t>Tất cả cá trong Hồ đều đạt cấp 360</t>
  </si>
  <si>
    <t>Tất cả cá trong Hồ đều đạt cấp 330</t>
  </si>
  <si>
    <t>Tất cả cá trong Hồ đều đạt cấp 300</t>
  </si>
  <si>
    <t>Tất cả cá trong Hồ đều đạt cấp 280</t>
  </si>
  <si>
    <t>Tất cả cá trong Hồ đều đạt cấp 260</t>
  </si>
  <si>
    <t>Tất cả cá trong Hồ đều đạt cấp 240</t>
  </si>
  <si>
    <t>Tất cả cá trong Hồ đều đạt cấp 220</t>
  </si>
  <si>
    <t>Tất cả cá trong Hồ đều đạt cấp 200</t>
  </si>
  <si>
    <t>Tất cả cá trong Hồ đều đạt cấp 180</t>
  </si>
  <si>
    <t>Tất cả cá trong Hồ đều đạt cấp 140</t>
  </si>
  <si>
    <t>Tất cả cá trong Hồ đều đạt cấp 100</t>
  </si>
  <si>
    <t>Tất cả cá trong Hồ đều đạt cấp 90</t>
  </si>
  <si>
    <t>Tất cả cá trong Hồ đều đạt cấp 80</t>
  </si>
  <si>
    <t>Tất cả cá trong Hồ đều đạt cấp 70</t>
  </si>
  <si>
    <t>Tất cả cá trong Hồ đều đạt cấp 60</t>
  </si>
  <si>
    <t>Tất cả cá trong Hồ đều đạt cấp 50</t>
  </si>
  <si>
    <t>Tất cả cá trong Hồ đều đạt cấp 40</t>
  </si>
  <si>
    <t>Tất cả cá trong Hồ đều đạt cấp 30</t>
  </si>
  <si>
    <t>Tất cả cá trong Hồ đều đạt cấp 20</t>
  </si>
  <si>
    <t>Tất cả cá trong Hồ đều đạt cấp 10</t>
  </si>
  <si>
    <t>Tất cả cá trong Hồ đều đạt cấp 5</t>
  </si>
  <si>
    <t xml:space="preserve">Tại Bảo Vệ Nữ Thần vượt 150 ải </t>
  </si>
  <si>
    <t xml:space="preserve">Tại Bảo Vệ Nữ Thần vượt 120 ải </t>
  </si>
  <si>
    <t xml:space="preserve">Tại Bảo Vệ Nữ Thần vượt 100 ải </t>
  </si>
  <si>
    <t xml:space="preserve">Tại Bảo Vệ Nữ Thần vượt 90 ải </t>
  </si>
  <si>
    <t xml:space="preserve">Tại Bảo Vệ Nữ Thần vượt 85 ải </t>
  </si>
  <si>
    <t xml:space="preserve">Tại Bảo Vệ Nữ Thần vượt 80 ải </t>
  </si>
  <si>
    <t xml:space="preserve">Tại Bảo Vệ Nữ Thần vượt 75 ải </t>
  </si>
  <si>
    <t xml:space="preserve">Tại Bảo Vệ Nữ Thần vượt 70 ải </t>
  </si>
  <si>
    <t xml:space="preserve">Tại Bảo Vệ Nữ Thần vượt 65 ải </t>
  </si>
  <si>
    <t xml:space="preserve">Tại Bảo Vệ Nữ Thần vượt 60 ải </t>
  </si>
  <si>
    <t xml:space="preserve">Tại Bảo Vệ Nữ Thần vượt 55 ải </t>
  </si>
  <si>
    <t xml:space="preserve">Tại Bảo Vệ Nữ Thần vượt 50 ải </t>
  </si>
  <si>
    <t xml:space="preserve">Tại Bảo Vệ Nữ Thần vượt 45 ải </t>
  </si>
  <si>
    <t xml:space="preserve">Tại Bảo Vệ Nữ Thần vượt 40 ải </t>
  </si>
  <si>
    <t xml:space="preserve">Tại Bảo Vệ Nữ Thần vượt 35 ải </t>
  </si>
  <si>
    <t xml:space="preserve">Tại Bảo Vệ Nữ Thần vượt 30 ải </t>
  </si>
  <si>
    <t>Trở thành VIP15</t>
  </si>
  <si>
    <t>Trở thành VIP14</t>
  </si>
  <si>
    <t>Trở thành VIP13</t>
  </si>
  <si>
    <t>Trở thành VIP12</t>
  </si>
  <si>
    <t>Trở thành VIP11</t>
  </si>
  <si>
    <t>Trở thành VIP10</t>
  </si>
  <si>
    <t>Trở thành VIP9</t>
  </si>
  <si>
    <t>Trở thành VIP8</t>
  </si>
  <si>
    <t>Trở thành VIP7</t>
  </si>
  <si>
    <t>Trở thành VIP6</t>
  </si>
  <si>
    <t>Trở thành VIP5</t>
  </si>
  <si>
    <t>Trở thành VIP4</t>
  </si>
  <si>
    <t>Trở thành VIP3</t>
  </si>
  <si>
    <t>Trở thành VIP2</t>
  </si>
  <si>
    <t>Trở thành VIP1</t>
  </si>
  <si>
    <t xml:space="preserve">Đăng nhập tích lũy 200 ngày </t>
  </si>
  <si>
    <t xml:space="preserve">Đăng nhập tích lũy 180 ngày </t>
  </si>
  <si>
    <t xml:space="preserve">Đăng nhập tích lũy 160 ngày </t>
  </si>
  <si>
    <t xml:space="preserve">Đăng nhập tích lũy 140 ngày </t>
  </si>
  <si>
    <t xml:space="preserve">Đăng nhập tích lũy 120 ngày </t>
  </si>
  <si>
    <t xml:space="preserve">Đăng nhập tích lũy 100 ngày </t>
  </si>
  <si>
    <t xml:space="preserve">Đăng nhập tích lũy 90 ngày </t>
  </si>
  <si>
    <t xml:space="preserve">Đăng nhập tích lũy 80 ngày </t>
  </si>
  <si>
    <t xml:space="preserve">Đăng nhập tích lũy 70 ngày </t>
  </si>
  <si>
    <t xml:space="preserve">Đăng nhập tích lũy 60 ngày </t>
  </si>
  <si>
    <t xml:space="preserve">Đăng nhập tích lũy 50 ngày </t>
  </si>
  <si>
    <t xml:space="preserve">Đăng nhập tích lũy 45 ngày </t>
  </si>
  <si>
    <t xml:space="preserve">Đăng nhập tích lũy 40 ngày </t>
  </si>
  <si>
    <t xml:space="preserve">Đăng nhập tích lũy 35 ngày </t>
  </si>
  <si>
    <t xml:space="preserve">Đăng nhập tích lũy 30 ngày </t>
  </si>
  <si>
    <t xml:space="preserve">Đăng nhập tích lũy 25 ngày </t>
  </si>
  <si>
    <t xml:space="preserve">Đăng nhập tích lũy 20 ngày </t>
  </si>
  <si>
    <t xml:space="preserve">Đăng nhập tích lũy 18 ngày </t>
  </si>
  <si>
    <t xml:space="preserve">Đăng nhập tích lũy 16 ngày </t>
  </si>
  <si>
    <t xml:space="preserve">Đăng nhập tích lũy 14 ngày </t>
  </si>
  <si>
    <t xml:space="preserve">Đăng nhập tích lũy 9 ngày </t>
  </si>
  <si>
    <t xml:space="preserve">Đăng nhập tích lũy 8 ngày </t>
  </si>
  <si>
    <t xml:space="preserve">Đăng nhập tích lũy 7 ngày </t>
  </si>
  <si>
    <t xml:space="preserve">Đăng nhập tích lũy 6 ngày </t>
  </si>
  <si>
    <t xml:space="preserve">Đăng nhập tích lũy 5 ngày </t>
  </si>
  <si>
    <t xml:space="preserve">Đăng nhập tích lũy 4 ngày </t>
  </si>
  <si>
    <t xml:space="preserve">Đăng nhập tích lũy 3 ngày </t>
  </si>
  <si>
    <t xml:space="preserve">Đăng nhập tích lũy 2 ngày </t>
  </si>
  <si>
    <t xml:space="preserve">Bắn 1 lần được 30 con cá </t>
  </si>
  <si>
    <t xml:space="preserve">Bắn 1 lần được 26 con cá </t>
  </si>
  <si>
    <t xml:space="preserve">Bắn 1 lần được 23 con cá </t>
  </si>
  <si>
    <t xml:space="preserve">Bắn 1 lần được 20 con cá </t>
  </si>
  <si>
    <t xml:space="preserve">Bắn 1 lần được 18 con cá </t>
  </si>
  <si>
    <t xml:space="preserve">Bắn 1 lần được 15 con cá </t>
  </si>
  <si>
    <t xml:space="preserve">Bắn 1 lần được 12 con cá </t>
  </si>
  <si>
    <t xml:space="preserve">Bắn 1 lần được 9 con cá </t>
  </si>
  <si>
    <t xml:space="preserve">Bắn 1 lần được 6 con cá </t>
  </si>
  <si>
    <t xml:space="preserve">Lợi dụng Cá Mìn nổ chết 1000000 con cá khác </t>
  </si>
  <si>
    <t xml:space="preserve">Lợi dụng Cá Mìn nổ chết 100000 con cá khác </t>
  </si>
  <si>
    <t xml:space="preserve">Lợi dụng Cá Mìn nổ chết 50000 con cá khác </t>
  </si>
  <si>
    <t xml:space="preserve">Lợi dụng Cá Mìn nổ chết 15000 con cá khác </t>
  </si>
  <si>
    <t xml:space="preserve">Lợi dụng Cá Mìn nổ chết 6000 con cá khác </t>
  </si>
  <si>
    <t xml:space="preserve">Lợi dụng Cá Mìn nổ chết 2000 con cá khác </t>
  </si>
  <si>
    <t xml:space="preserve">Lợi dụng Cá Mìn nổ chết 800 con cá khác </t>
  </si>
  <si>
    <t xml:space="preserve">Lợi dụng Cá Mìn nổ chết 200 con cá khác </t>
  </si>
  <si>
    <t xml:space="preserve">Lợi dụng Cá Mìn nổ chết 80 con cá khác </t>
  </si>
  <si>
    <t xml:space="preserve">Lợi dụng Cá Mìn nổ chết 20 con cá khác </t>
  </si>
  <si>
    <t xml:space="preserve">Lợi dụng Cá điện giật chết 1000000 con cá khác </t>
  </si>
  <si>
    <t xml:space="preserve">Lợi dụng Cá điện giật chết 100000 con cá khác </t>
  </si>
  <si>
    <t xml:space="preserve">Lợi dụng Cá điện giật chết 50000 con cá khác </t>
  </si>
  <si>
    <t xml:space="preserve">Lợi dụng Cá điện giật chết 15000 con cá khác </t>
  </si>
  <si>
    <t xml:space="preserve">Lợi dụng Cá điện giật chết 6000 con cá khác </t>
  </si>
  <si>
    <t xml:space="preserve">Lợi dụng Cá điện giật chết 2000 con cá khác </t>
  </si>
  <si>
    <t xml:space="preserve">Lợi dụng Cá điện giật chết 800 con cá khác </t>
  </si>
  <si>
    <t xml:space="preserve">Lợi dụng Cá điện giật chết 200 con cá khác </t>
  </si>
  <si>
    <t xml:space="preserve">Lợi dụng Cá điện giật chết 80 con cá khác </t>
  </si>
  <si>
    <t xml:space="preserve">Lợi dụng Cá điện giật chết 20 con cá khác </t>
  </si>
  <si>
    <t>Mở khóa Pháo đài x 100000</t>
  </si>
  <si>
    <t>Mở khóa Pháo đài x 90000</t>
  </si>
  <si>
    <t>Mở khóa Pháo đài x 80000</t>
  </si>
  <si>
    <t>Mở khóa Pháo đài x 70000</t>
  </si>
  <si>
    <t>Mở khóa Pháo đài x 60000</t>
  </si>
  <si>
    <t>Mở khóa Pháo đài x 50000</t>
  </si>
  <si>
    <t>Mở khóa Pháo đài x 45000</t>
  </si>
  <si>
    <t>Mở khóa Pháo đài x 40000</t>
  </si>
  <si>
    <t>Mở khóa Pháo đài x 35000</t>
  </si>
  <si>
    <t>Mở khóa Pháo đài x 30000</t>
  </si>
  <si>
    <t>Mở khóa Pháo đài x 25000</t>
  </si>
  <si>
    <t>Mở khóa Pháo đài x 20000</t>
  </si>
  <si>
    <t>Mở khóa Pháo đài x 15000</t>
  </si>
  <si>
    <t>Mở khóa Pháo đài x 14000</t>
  </si>
  <si>
    <t>Mở khóa Pháo đài x 13000</t>
  </si>
  <si>
    <t>Mở khóa Pháo đài x 12000</t>
  </si>
  <si>
    <t>Mở khóa Pháo đài x 11000</t>
  </si>
  <si>
    <t>Mở khóa Pháo đài x 10000</t>
  </si>
  <si>
    <t>Mở khóa Pháo đài x 9000</t>
  </si>
  <si>
    <t>Mở khóa Pháo đài x 8000</t>
  </si>
  <si>
    <t>Mở khóa Pháo đài x 7000</t>
  </si>
  <si>
    <t>Mở khóa Pháo đài x 6000</t>
  </si>
  <si>
    <t>Mở khóa Pháo đài x 5000</t>
  </si>
  <si>
    <t>Mở khóa Pháo đài x 4500</t>
  </si>
  <si>
    <t>Mở khóa Pháo đài x 4000</t>
  </si>
  <si>
    <t>Mở khóa Pháo đài x 3500</t>
  </si>
  <si>
    <t>Mở khóa Pháo đài x 3000</t>
  </si>
  <si>
    <t>Mở khóa Pháo đài x 2500</t>
  </si>
  <si>
    <t>Mở khóa Pháo đài x 2000</t>
  </si>
  <si>
    <t>Mở khóa Pháo đài x 1500</t>
  </si>
  <si>
    <t>Mở khóa Pháo đài x 1000</t>
  </si>
  <si>
    <t>Mở khóa Pháo đài x 900</t>
  </si>
  <si>
    <t>Mở khóa Pháo đài x 800</t>
  </si>
  <si>
    <t>Mở khóa Pháo đài x 700</t>
  </si>
  <si>
    <t>Mở khóa Pháo đài x 600</t>
  </si>
  <si>
    <t>Mở khóa Pháo đài x 500</t>
  </si>
  <si>
    <t>Mở khóa Pháo đài x 450</t>
  </si>
  <si>
    <t>Mở khóa Pháo đài x 400</t>
  </si>
  <si>
    <t>Mở khóa Pháo đài x 350</t>
  </si>
  <si>
    <t>Mở khóa Pháo đài x 300</t>
  </si>
  <si>
    <t>Mở khóa Pháo đài x 250</t>
  </si>
  <si>
    <t>Mở khóa Pháo đài x 200</t>
  </si>
  <si>
    <t>Mở khóa Pháo đài x 160</t>
  </si>
  <si>
    <t>Mở khóa Pháo đài x 100</t>
  </si>
  <si>
    <t>Mở khóa Pháo đài x 90</t>
  </si>
  <si>
    <t>Mở khóa Pháo đài x 80</t>
  </si>
  <si>
    <t>Mở khóa Pháo đài x 70</t>
  </si>
  <si>
    <t>Mở khóa Pháo đài x 60</t>
  </si>
  <si>
    <t>Mở khóa Pháo đài x 50</t>
  </si>
  <si>
    <t>Mở khóa Pháo đài x 40</t>
  </si>
  <si>
    <t>Mở khóa Pháo đài x 30</t>
  </si>
  <si>
    <t>Mở khóa Pháo đài x 20</t>
  </si>
  <si>
    <t>Mở khóa Pháo đài x 10</t>
  </si>
  <si>
    <t>Cấp Nhân vật: 80</t>
  </si>
  <si>
    <t>Cấp Nhân vật: 75</t>
  </si>
  <si>
    <t>Cấp Nhân vật:70</t>
  </si>
  <si>
    <t>Cấp Nhân vật: 65</t>
  </si>
  <si>
    <t>Cấp Nhân vật: 60</t>
  </si>
  <si>
    <t>Cấp Nhân vật: 58</t>
  </si>
  <si>
    <t xml:space="preserve">Cấp Nhân vật: 56 </t>
  </si>
  <si>
    <t>Cấp Nhân vật: 54</t>
  </si>
  <si>
    <t>Cấp Nhân vật: 52</t>
  </si>
  <si>
    <t>Cấp Nhân vật: 50</t>
  </si>
  <si>
    <t>Cấp Nhân vật: 48</t>
  </si>
  <si>
    <t>Cấp Nhân vật: 46</t>
  </si>
  <si>
    <t>Cấp Nhân vật: 44</t>
  </si>
  <si>
    <t>Cấp Nhân vật: 42</t>
  </si>
  <si>
    <t>Cấp Nhân vật: 40</t>
  </si>
  <si>
    <t>Cấp Nhân vật: 38</t>
  </si>
  <si>
    <t>Cấp Nhân vật: 36</t>
  </si>
  <si>
    <t>Cấp Nhân vật: 34</t>
  </si>
  <si>
    <t>Cấp Nhân vật: 32</t>
  </si>
  <si>
    <t>Cấp Nhân vật: 30</t>
  </si>
  <si>
    <t>Cấp Nhân vật: 28</t>
  </si>
  <si>
    <t>Cấp Nhân vật: 26</t>
  </si>
  <si>
    <t>Cấp Nhân vật: 24</t>
  </si>
  <si>
    <t>Cấp Nhân vật: 22</t>
  </si>
  <si>
    <t>Cấp Nhân vật: 20</t>
  </si>
  <si>
    <t>Cấp Nhân vật: 18</t>
  </si>
  <si>
    <t>Cấp Nhân vật: 16</t>
  </si>
  <si>
    <t>Cấp Nhân vật: 14</t>
  </si>
  <si>
    <t>Cấp Nhân vật: 12</t>
  </si>
  <si>
    <t>Cấp Nhân vật: 10</t>
  </si>
  <si>
    <t>Cấp Nhân vật: 8</t>
  </si>
  <si>
    <t>Cấp Nhân vật: 6</t>
  </si>
  <si>
    <t>Cấp Nhân vật: 4</t>
  </si>
  <si>
    <t>Cấp Nhân vật: 2</t>
  </si>
  <si>
    <t xml:space="preserve">Dùng Bom Hạt Nhân Bạc 100 lần </t>
  </si>
  <si>
    <t xml:space="preserve">Dùng Bom Hạt Nhân Bạc 60 lần </t>
  </si>
  <si>
    <t xml:space="preserve">Dùng Bom Hạt Nhân Bạc 50 lần </t>
  </si>
  <si>
    <t xml:space="preserve">Dùng Bom Hạt Nhân Bạc 40 lần </t>
  </si>
  <si>
    <t xml:space="preserve">Dùng Bom Hạt Nhân Bạc 30 lần </t>
  </si>
  <si>
    <t xml:space="preserve">Dùng Bom Hạt Nhân Bạc 20 lần </t>
  </si>
  <si>
    <t xml:space="preserve">Dùng Bom Hạt Nhân Bạc 15 lần </t>
  </si>
  <si>
    <t xml:space="preserve">Dùng Bom Hạt Nhân Bạc 10 lần </t>
  </si>
  <si>
    <t xml:space="preserve">Dùng Bom Hạt Nhân Bạc 5 lần </t>
  </si>
  <si>
    <t xml:space="preserve">Dùng Bom Hạt Nhân Bạc 1 lần </t>
  </si>
  <si>
    <t xml:space="preserve">Dùng Bom Hạt Nhân Đồng 1000 lần </t>
  </si>
  <si>
    <t xml:space="preserve">Dùng Bom Hạt Nhân Đồng 600 lần </t>
  </si>
  <si>
    <t xml:space="preserve">Dùng Bom Hạt Nhân Đồng 500 lần </t>
  </si>
  <si>
    <t xml:space="preserve">Dùng Bom Hạt Nhân Đồng 400 lần </t>
  </si>
  <si>
    <t xml:space="preserve">Dùng Bom Hạt Nhân Đồng 300 lần </t>
  </si>
  <si>
    <t xml:space="preserve">Dùng Bom Hạt Nhân Đồng 200 lần </t>
  </si>
  <si>
    <t xml:space="preserve">Dùng Bom Hạt Nhân Đồng 150 lần </t>
  </si>
  <si>
    <t xml:space="preserve">Dùng Bom Hạt Nhân Đồng 100 lần </t>
  </si>
  <si>
    <t xml:space="preserve">Dùng Bom Hạt Nhân Đồng 50 lần </t>
  </si>
  <si>
    <t xml:space="preserve">Dùng Bom Hạt Nhân Đồng 10 lần </t>
  </si>
  <si>
    <t xml:space="preserve">Dùng Kích Quang 10000 lần </t>
  </si>
  <si>
    <t xml:space="preserve">Dùng Kích Quang 1000 lần </t>
  </si>
  <si>
    <t xml:space="preserve">Dùng Kích Quang 100 lần </t>
  </si>
  <si>
    <t xml:space="preserve">Dùng Kích Quang 80 lần </t>
  </si>
  <si>
    <t xml:space="preserve">Dùng Kích Quang 60 lần </t>
  </si>
  <si>
    <t xml:space="preserve">Dùng Kích Quang 40 lần </t>
  </si>
  <si>
    <t xml:space="preserve">Dùng Kích Quang 15 lần </t>
  </si>
  <si>
    <t xml:space="preserve">Dùng Kích Quang 10 lần </t>
  </si>
  <si>
    <t xml:space="preserve">Dùng Kích Quang 5 lần </t>
  </si>
  <si>
    <t xml:space="preserve">Dùng kỹ năng Gọi 10000 con cá </t>
  </si>
  <si>
    <t xml:space="preserve">Dùng kỹ năng Gọi 6000 con cá </t>
  </si>
  <si>
    <t xml:space="preserve">Dùng kỹ năng Gọi 4000 con cá </t>
  </si>
  <si>
    <t xml:space="preserve">Dùng kỹ năng Gọi 2000 con cá </t>
  </si>
  <si>
    <t xml:space="preserve">Dùng kỹ năng Gọi 1000 con cá </t>
  </si>
  <si>
    <t xml:space="preserve">Dùng kỹ năng Gọi 800 con cá </t>
  </si>
  <si>
    <t xml:space="preserve">Dùng kỹ năng Gọi 600 con cá </t>
  </si>
  <si>
    <t xml:space="preserve">Dùng kỹ năng Gọi 400 con cá </t>
  </si>
  <si>
    <t xml:space="preserve">Dùng kỹ năng Gọi 200 con cá </t>
  </si>
  <si>
    <t xml:space="preserve">Dùng kỹ năng Gọi 100 con cá </t>
  </si>
  <si>
    <t xml:space="preserve">Dùng kỹ năng Gọi 80 con cá </t>
  </si>
  <si>
    <t xml:space="preserve">Dùng kỹ năng Gọi 60 con cá </t>
  </si>
  <si>
    <t xml:space="preserve">Dùng kỹ năng Gọi 40 con cá </t>
  </si>
  <si>
    <t xml:space="preserve">Dùng kỹ năng Gọi 20 con cá </t>
  </si>
  <si>
    <t xml:space="preserve">Dùng kỹ năng Gọi 10 con cá </t>
  </si>
  <si>
    <t>Dùng kỹ năng Gọi 5 con cá</t>
  </si>
  <si>
    <t xml:space="preserve">Dùng kỹ năng Khóa 100000 lần </t>
  </si>
  <si>
    <t xml:space="preserve">Dùng kỹ năng Khóa 10000 lần </t>
  </si>
  <si>
    <t xml:space="preserve">Dùng kỹ năng Khóa 1000 lần </t>
  </si>
  <si>
    <t xml:space="preserve">Dùng kỹ năng Khóa 600 lần </t>
  </si>
  <si>
    <t xml:space="preserve">Dùng kỹ năng Khóa 400 lần </t>
  </si>
  <si>
    <t xml:space="preserve">Dùng kỹ năng Khóa 200 lần </t>
  </si>
  <si>
    <t xml:space="preserve">Dùng kỹ năng Khóa 100 lần </t>
  </si>
  <si>
    <t xml:space="preserve">Dùng kỹ năng Khóa 90 lần </t>
  </si>
  <si>
    <t xml:space="preserve">Dùng kỹ năng Khóa 80 lần </t>
  </si>
  <si>
    <t xml:space="preserve">Dùng kỹ năng Khóa 70 lần </t>
  </si>
  <si>
    <t xml:space="preserve">Dùng kỹ năng Khóa 60 lần </t>
  </si>
  <si>
    <t xml:space="preserve">Dùng kỹ năng Khóa 50 lần </t>
  </si>
  <si>
    <t xml:space="preserve">Dùng kỹ năng Khóa 40 lần </t>
  </si>
  <si>
    <t xml:space="preserve">Dùng kỹ năng Khóa 30 lần </t>
  </si>
  <si>
    <t xml:space="preserve">Dùng kỹ năng Khóa 20 lần </t>
  </si>
  <si>
    <t xml:space="preserve">Dùng kỹ năng Khóa 10 lần </t>
  </si>
  <si>
    <t xml:space="preserve">Thu được cá tùy ý 10000000 con </t>
  </si>
  <si>
    <t xml:space="preserve">Thu được cá tùy ý 6000000 con </t>
  </si>
  <si>
    <t xml:space="preserve">Thu được cá tùy ý 2500000 con </t>
  </si>
  <si>
    <t xml:space="preserve">Thu được cá tùy ý 1000000 con </t>
  </si>
  <si>
    <t xml:space="preserve">Thu được cá tùy ý 600000 con </t>
  </si>
  <si>
    <t xml:space="preserve">Thu được cá tùy ý 250000 con </t>
  </si>
  <si>
    <t xml:space="preserve">Thu được cá tùy ý 50000 con </t>
  </si>
  <si>
    <t xml:space="preserve">Thu được cá tùy ý 10000 con </t>
  </si>
  <si>
    <t xml:space="preserve">Bắn hạ BOSS Cá Bảo Rương: 10000 con </t>
  </si>
  <si>
    <t xml:space="preserve">Bắn hạ BOSS Cá Bảo Rương: 2000 con </t>
  </si>
  <si>
    <t xml:space="preserve">Bắn hạ BOSS Cá Bảo Rương: 1000 con </t>
  </si>
  <si>
    <t xml:space="preserve">Bắn hạ BOSS Cá Bảo Rương: 600 con </t>
  </si>
  <si>
    <t xml:space="preserve">Bắn hạ BOSS Cá Bảo Rương: 300 con </t>
  </si>
  <si>
    <t xml:space="preserve">Bắn hạ BOSS Cá Bảo Rương: 150 con </t>
  </si>
  <si>
    <t xml:space="preserve">Bắn hạ BOSS Cá Bảo Rương: 80 con </t>
  </si>
  <si>
    <t xml:space="preserve">Bắn hạ BOSS Cá Bảo Rương: 40 con </t>
  </si>
  <si>
    <t xml:space="preserve">Bắn hạ BOSS Cá Bảo Rương: 20 con </t>
  </si>
  <si>
    <t>Bắn hạ BOSS Cá Bảo Rương: 5 con</t>
  </si>
  <si>
    <t xml:space="preserve">Bắn hạ BOSS Bạch Tuộc: 10000 con </t>
  </si>
  <si>
    <t xml:space="preserve">Bắn hạ BOSS Bạch Tuộc: 1000 con </t>
  </si>
  <si>
    <t xml:space="preserve">Bắn hạ BOSS Bạch Tuộc: 800 con </t>
  </si>
  <si>
    <t xml:space="preserve">Bắn hạ BOSS Bạch Tuộc: 600 con </t>
  </si>
  <si>
    <t xml:space="preserve">Bắn hạ BOSS Bạch Tuộc: 400 con </t>
  </si>
  <si>
    <t xml:space="preserve">Bắn hạ BOSS Bạch Tuộc: 200 con </t>
  </si>
  <si>
    <t xml:space="preserve">Bắn hạ BOSS Bạch Tuộc: 100 con </t>
  </si>
  <si>
    <t xml:space="preserve">Bắn hạ BOSS Bạch Tuộc: 80 con </t>
  </si>
  <si>
    <t xml:space="preserve">Bắn hạ BOSS Bạch Tuộc: 60 con </t>
  </si>
  <si>
    <t xml:space="preserve">Bắn hạ BOSS Bạch Tuộc: 50 con </t>
  </si>
  <si>
    <t xml:space="preserve">Bắn hạ BOSS Bạch Tuộc: 40 con </t>
  </si>
  <si>
    <t xml:space="preserve">Bắn hạ BOSS Bạch Tuộc: 30 con </t>
  </si>
  <si>
    <t xml:space="preserve">Bắn hạ BOSS Bạch Tuộc: 20 con </t>
  </si>
  <si>
    <t xml:space="preserve">Bắn hạ BOSS Bạch Tuộc: 10 con </t>
  </si>
  <si>
    <t>Bắn hạ BOSS Bạch Tuộc: 5 con</t>
  </si>
  <si>
    <t xml:space="preserve">Bắn hạ BOSS Bạch Tuộc: 1 con </t>
  </si>
  <si>
    <t xml:space="preserve">Bắn hạ BOSS Mỹ Nhân Ngư: 10000 con </t>
  </si>
  <si>
    <t xml:space="preserve">Bắn hạ BOSS Mỹ Nhân Ngư: 1000 con </t>
  </si>
  <si>
    <t xml:space="preserve">Bắn hạ BOSS Mỹ Nhân Ngư: 800 con </t>
  </si>
  <si>
    <t xml:space="preserve">Bắn hạ BOSS Mỹ Nhân Ngư: 600 con </t>
  </si>
  <si>
    <t xml:space="preserve">Bắn hạ BOSS Mỹ Nhân Ngư: 400 con </t>
  </si>
  <si>
    <t xml:space="preserve">Bắn hạ BOSS Mỹ Nhân Ngư: 200 con </t>
  </si>
  <si>
    <t xml:space="preserve">Bắn hạ BOSS Mỹ Nhân Ngư: 100 con </t>
  </si>
  <si>
    <t xml:space="preserve">Bắn hạ BOSS Mỹ Nhân Ngư: 80 con </t>
  </si>
  <si>
    <t xml:space="preserve">Bắn hạ BOSS Mỹ Nhân Ngư: 60 con </t>
  </si>
  <si>
    <t xml:space="preserve">Bắn hạ BOSS Mỹ Nhân Ngư: 50 con </t>
  </si>
  <si>
    <t xml:space="preserve">Bắn hạ BOSS Mỹ Nhân Ngư: 40 con </t>
  </si>
  <si>
    <t xml:space="preserve">Bắn hạ BOSS Mỹ Nhân Ngư: 30 con </t>
  </si>
  <si>
    <t xml:space="preserve">Bắn hạ BOSS Mỹ Nhân Ngư: 20 con </t>
  </si>
  <si>
    <t xml:space="preserve">Bắn hạ BOSS Mỹ Nhân Ngư: 10 con </t>
  </si>
  <si>
    <t>Bắn hạ BOSS Mỹ Nhân Ngư: 5 con</t>
  </si>
  <si>
    <t xml:space="preserve">Bắn hạ BOSS Mỹ Nhân Ngư: 1 con </t>
  </si>
  <si>
    <t xml:space="preserve">Bắn hạ BOSS Cá Lồng đèn: 10000 con </t>
  </si>
  <si>
    <t xml:space="preserve">Bắn hạ BOSS Cá Lồng đèn: 1000 con </t>
  </si>
  <si>
    <t xml:space="preserve">Bắn hạ BOSS Cá Lồng đèn: 800 con </t>
  </si>
  <si>
    <t xml:space="preserve">Bắn hạ BOSS Cá Lồng đèn: 600 con </t>
  </si>
  <si>
    <t xml:space="preserve">Bắn hạ BOSS Cá Lồng đèn: 400 con </t>
  </si>
  <si>
    <t xml:space="preserve">Bắn hạ BOSS Cá Lồng đèn: 200 con </t>
  </si>
  <si>
    <t xml:space="preserve">Bắn hạ BOSS Cá Lồng đèn: 100 con </t>
  </si>
  <si>
    <t xml:space="preserve">Bắn hạ BOSS Cá Lồng đèn: 80 con </t>
  </si>
  <si>
    <t xml:space="preserve">Bắn hạ BOSS Cá Lồng đèn: 60 con </t>
  </si>
  <si>
    <t xml:space="preserve">Bắn hạ BOSS Cá Lồng đèn: 50 con </t>
  </si>
  <si>
    <t xml:space="preserve">Bắn hạ BOSS Cá Lồng đèn: 40 con </t>
  </si>
  <si>
    <t xml:space="preserve">Bắn hạ BOSS Cá Lồng đèn: 30 con </t>
  </si>
  <si>
    <t xml:space="preserve">Bắn hạ BOSS Cá Lồng đèn: 20 con </t>
  </si>
  <si>
    <t xml:space="preserve">Bắn hạ BOSS Cá Lồng đèn: 10 con </t>
  </si>
  <si>
    <t>Bắn hạ BOSS Cá Lồng đèn: 5 con</t>
  </si>
  <si>
    <t xml:space="preserve">Bắn hạ BOSS Cá Lồng đèn: </t>
  </si>
  <si>
    <t xml:space="preserve">Nhận 10000 Điểm Thành Tựu </t>
  </si>
  <si>
    <t xml:space="preserve">Nhận 9000 Điểm Thành Tựu </t>
  </si>
  <si>
    <t xml:space="preserve">Nhận 8000 Điểm Thành Tựu </t>
  </si>
  <si>
    <t xml:space="preserve">Nhận 7000 Điểm Thành Tựu </t>
  </si>
  <si>
    <t xml:space="preserve">Nhận 6000 Điểm Thành Tựu </t>
  </si>
  <si>
    <t xml:space="preserve">Nhận 5000 Điểm Thành Tựu </t>
  </si>
  <si>
    <t xml:space="preserve">Nhận 4000 Điểm Thành Tựu </t>
  </si>
  <si>
    <t xml:space="preserve">Nhận 3000 Điểm Thành Tựu </t>
  </si>
  <si>
    <t xml:space="preserve">Nhận 2000 Điểm Thành Tựu </t>
  </si>
  <si>
    <t xml:space="preserve">Nhận 1200 Điểm Thành Tựu </t>
  </si>
  <si>
    <t xml:space="preserve">Nhận 800 Điểm Thành Tựu </t>
  </si>
  <si>
    <t xml:space="preserve">Nhận 400 Điểm Thành Tựu </t>
  </si>
  <si>
    <t xml:space="preserve">Nhận 200 Điểm Thành Tựu </t>
  </si>
  <si>
    <t>Tại Hồ Cá thả cá 3 lần.</t>
  </si>
  <si>
    <t xml:space="preserve">Tham gia Bảo Vệ Nữ Thần 1 lần </t>
  </si>
  <si>
    <t>消耗钻石50</t>
    <phoneticPr fontId="5" type="noConversion"/>
  </si>
  <si>
    <t xml:space="preserve">Bắn 1 lần thu được 10 con cá </t>
  </si>
  <si>
    <t xml:space="preserve">Tại BXH thắng lợi 3 lần </t>
  </si>
  <si>
    <t>在排位赛中获得3次胜利</t>
    <phoneticPr fontId="5" type="noConversion"/>
  </si>
  <si>
    <t xml:space="preserve">Click Pháo đài dùng 5 lần Kích Quang </t>
  </si>
  <si>
    <t xml:space="preserve">Thu được cá tùy ý 1000 con </t>
  </si>
  <si>
    <t xml:space="preserve">V10x 2 </t>
  </si>
  <si>
    <t>V10双倍</t>
    <phoneticPr fontId="5" type="noConversion"/>
  </si>
  <si>
    <t xml:space="preserve">V9x 2 </t>
  </si>
  <si>
    <t>V9双倍</t>
    <phoneticPr fontId="5" type="noConversion"/>
  </si>
  <si>
    <t>Ngày 24</t>
  </si>
  <si>
    <t>第24天</t>
    <phoneticPr fontId="5" type="noConversion"/>
  </si>
  <si>
    <t xml:space="preserve">V8x 2 </t>
  </si>
  <si>
    <t>V8双倍</t>
    <phoneticPr fontId="5" type="noConversion"/>
  </si>
  <si>
    <t xml:space="preserve">V7x 2 </t>
  </si>
  <si>
    <t>V7双倍</t>
    <phoneticPr fontId="5" type="noConversion"/>
  </si>
  <si>
    <t>Ngày 18</t>
  </si>
  <si>
    <t>第18天</t>
    <phoneticPr fontId="5" type="noConversion"/>
  </si>
  <si>
    <t xml:space="preserve">V6x 2 </t>
  </si>
  <si>
    <t>V6双倍</t>
    <phoneticPr fontId="5" type="noConversion"/>
  </si>
  <si>
    <t xml:space="preserve">V5x 2 </t>
  </si>
  <si>
    <t>V5双倍</t>
    <phoneticPr fontId="5" type="noConversion"/>
  </si>
  <si>
    <t xml:space="preserve">Ngày 12  </t>
  </si>
  <si>
    <t>第12天</t>
    <phoneticPr fontId="5" type="noConversion"/>
  </si>
  <si>
    <t xml:space="preserve">V4x 2 </t>
  </si>
  <si>
    <t>V4双倍</t>
    <phoneticPr fontId="5" type="noConversion"/>
  </si>
  <si>
    <t xml:space="preserve">V3x 2 </t>
  </si>
  <si>
    <t>V3双倍</t>
    <phoneticPr fontId="5" type="noConversion"/>
  </si>
  <si>
    <t>青铜弹头</t>
    <phoneticPr fontId="5" type="noConversion"/>
  </si>
  <si>
    <t xml:space="preserve">V2x 2 </t>
  </si>
  <si>
    <t>dailypast_desc_4</t>
    <phoneticPr fontId="5" type="noConversion"/>
  </si>
  <si>
    <t xml:space="preserve">V1x 2 </t>
  </si>
  <si>
    <t>魅力排名第一名</t>
    <phoneticPr fontId="5" type="noConversion"/>
  </si>
  <si>
    <t>魅力排名第2-10名</t>
    <phoneticPr fontId="5" type="noConversion"/>
  </si>
  <si>
    <t>charmlevel_desc_0</t>
    <phoneticPr fontId="5" type="noConversion"/>
  </si>
  <si>
    <t>Trong Event nạp 3000 đồng</t>
  </si>
  <si>
    <t>活动期间充值3000元</t>
    <phoneticPr fontId="5" type="noConversion"/>
  </si>
  <si>
    <t>Trong Event nạp 2000 đồng</t>
  </si>
  <si>
    <t>Trong Event nạp 1500 đồng</t>
  </si>
  <si>
    <t>活动期间充值1500元</t>
  </si>
  <si>
    <t>Trong Event nạp 1000 đồng</t>
  </si>
  <si>
    <t>Trong Event nạp 500 đồng</t>
  </si>
  <si>
    <t>Trong Event nạp 300 đồng</t>
  </si>
  <si>
    <t>Trong Event nạp 200 đồng</t>
  </si>
  <si>
    <t>Trong Event nạp 100 đồng</t>
  </si>
  <si>
    <t>Trong Event nạp 60 đồng</t>
  </si>
  <si>
    <t>Trong Event nạp 40 đồng</t>
  </si>
  <si>
    <t>Trong Event nạp 20 đồng</t>
  </si>
  <si>
    <t>Trong Event nạp 10 đồng</t>
  </si>
  <si>
    <t xml:space="preserve">Gọi tích lũy 100 con cá </t>
  </si>
  <si>
    <t>累计召唤100条鱼</t>
    <phoneticPr fontId="5" type="noConversion"/>
  </si>
  <si>
    <t xml:space="preserve">Đăng nhập tích lũy 12 ngày </t>
  </si>
  <si>
    <t xml:space="preserve">Thu tích lũy được cá tùy ý 100K con </t>
  </si>
  <si>
    <t>累计捕获任意鱼100000条</t>
    <phoneticPr fontId="5" type="noConversion"/>
  </si>
  <si>
    <t>累计购买20次金币</t>
    <phoneticPr fontId="5" type="noConversion"/>
  </si>
  <si>
    <t>Tích lũy số lần thả cá tại Hồ Cá 50 lần.</t>
  </si>
  <si>
    <t>累计在水族馆放养50次鱼</t>
    <phoneticPr fontId="5" type="noConversion"/>
  </si>
  <si>
    <t xml:space="preserve">Tích lũy tham gia Bảo Vệ Nữ Thần 10 lần </t>
  </si>
  <si>
    <t>累计参与保卫女神10次</t>
    <phoneticPr fontId="5" type="noConversion"/>
  </si>
  <si>
    <t>Thưởng Đ.nhập trong ngày</t>
  </si>
  <si>
    <t>今日登录奖励</t>
  </si>
  <si>
    <t>今日消耗钻石50</t>
    <phoneticPr fontId="5" type="noConversion"/>
  </si>
  <si>
    <t xml:space="preserve">Hôm nay dùng Kích Quang 10 lần </t>
  </si>
  <si>
    <t>今日使用激光10次</t>
    <phoneticPr fontId="5" type="noConversion"/>
  </si>
  <si>
    <t>Thu được Cá Bảo rương 5 con</t>
  </si>
  <si>
    <t>今日捕获宝箱鱼5条</t>
    <phoneticPr fontId="5" type="noConversion"/>
  </si>
  <si>
    <t xml:space="preserve">Thu được BOSS Hải mã 2 con </t>
  </si>
  <si>
    <t>今日捕获BOSS海马2条</t>
    <phoneticPr fontId="5" type="noConversion"/>
  </si>
  <si>
    <t xml:space="preserve">Thu được BOSS Bạch Tuộc 2 con </t>
  </si>
  <si>
    <t>今日捕获BOSS章鱼2条</t>
    <phoneticPr fontId="5" type="noConversion"/>
  </si>
  <si>
    <t xml:space="preserve">Thu được BOSS Mỹ Nhân Ngư 2 con </t>
  </si>
  <si>
    <t>今日捕获BOSS美人鱼2条</t>
    <phoneticPr fontId="5" type="noConversion"/>
  </si>
  <si>
    <t>Thu được BOSS Lồng đèn 2 con</t>
  </si>
  <si>
    <t>今日捕获BOSS灯笼鱼2条</t>
    <phoneticPr fontId="5" type="noConversion"/>
  </si>
  <si>
    <t>Thắng Xếp hạng 5 lần hôm nay.</t>
  </si>
  <si>
    <t>今日排位赛胜利5次</t>
    <phoneticPr fontId="5" type="noConversion"/>
  </si>
  <si>
    <t>Nạp tùy ý trong ngày.</t>
  </si>
  <si>
    <t xml:space="preserve">Dùng Kích Quang 20 lần </t>
  </si>
  <si>
    <t xml:space="preserve">Dùng kỹ năng Gọi 50 con cá </t>
  </si>
  <si>
    <t xml:space="preserve">Đăng nhập tích lũy 10 ngày </t>
  </si>
  <si>
    <t xml:space="preserve">Thu được cá tùy ý 100000 con </t>
  </si>
  <si>
    <t xml:space="preserve">Trong Bảo Vệ Nữ Thần thu được 1 con Cá Bảo rương </t>
  </si>
  <si>
    <t>Thu được BOSS Hải mã 5 con</t>
  </si>
  <si>
    <t>Thu được BOSS Bạch Tuộc 5 con</t>
  </si>
  <si>
    <t>Thu được BOSS Mỹ Nhân Ngư 5 con</t>
  </si>
  <si>
    <t>Thu được BOSS Lồng đèn 5 con</t>
  </si>
  <si>
    <t>Tại Hồ Cá thả cá 30 lần.</t>
  </si>
  <si>
    <t>Tham gia 10 lần Bảo vệ nữ thần</t>
  </si>
  <si>
    <t>Mừng Quốc Khánh</t>
  </si>
  <si>
    <t>国庆中秋活动</t>
    <phoneticPr fontId="5" type="noConversion"/>
  </si>
  <si>
    <t xml:space="preserve">Thất Tịch </t>
  </si>
  <si>
    <t>浪漫七夕</t>
    <phoneticPr fontId="5" type="noConversion"/>
  </si>
  <si>
    <t xml:space="preserve">Event </t>
  </si>
  <si>
    <t>活动</t>
    <phoneticPr fontId="5" type="noConversion"/>
  </si>
  <si>
    <t>active_name_1</t>
    <phoneticPr fontId="5" type="noConversion"/>
  </si>
  <si>
    <t>Hiện đã là tỷ lệ trả thưởng cao nhất rồi!</t>
  </si>
  <si>
    <t>Hey, lần lượt điểm danh nào!</t>
  </si>
  <si>
    <t>Đã tích luỹ vàng thưởng</t>
  </si>
  <si>
    <t>Đã thu được cá phần thưởng!</t>
  </si>
  <si>
    <t>Kỹ năng này đang tiến hành, xin đừng lo lắng!</t>
  </si>
  <si>
    <t>Đang Kích Quang!, Không thể Khóa!</t>
  </si>
  <si>
    <t>Bom Hạt Nhân khác đã sẵn sàng!</t>
  </si>
  <si>
    <t>Đang Kích Quang!, Không thể dùng Bom Hạt Nhân!</t>
  </si>
  <si>
    <t>Đang Khóa, Không thể Kích Quang!</t>
  </si>
  <si>
    <t>Đang dùng Bom Hạt Nhân, Không thể Kích Quang!</t>
  </si>
  <si>
    <t>Đang dùng Bom Hạt Nhân, Không thể Khóa!</t>
  </si>
  <si>
    <t>Đang Khóa, Không thể dùng Bom Hạt Nhân!</t>
  </si>
  <si>
    <t>Đang Đóng băng, không thể Gọi!</t>
  </si>
  <si>
    <t>Hẹn mai gặp lại!</t>
  </si>
  <si>
    <t xml:space="preserve">Có thể nâng cấp Pháo đài đến cấp %d </t>
  </si>
  <si>
    <t>可升级炮台到%d级</t>
  </si>
  <si>
    <t xml:space="preserve">Thành tựu: </t>
  </si>
  <si>
    <t>我的成就:</t>
    <phoneticPr fontId="5" type="noConversion"/>
  </si>
  <si>
    <t>我的金币:</t>
    <phoneticPr fontId="5" type="noConversion"/>
  </si>
  <si>
    <t>str_rank_gold</t>
    <phoneticPr fontId="5" type="noConversion"/>
  </si>
  <si>
    <t xml:space="preserve">Click điểm danh </t>
  </si>
  <si>
    <t xml:space="preserve">%d lần ~%d lần </t>
  </si>
  <si>
    <t>Đã nhận</t>
  </si>
  <si>
    <t>%d Đồng</t>
  </si>
  <si>
    <t>%d Ngày %d Giờ %d Phút %d Giấy</t>
  </si>
  <si>
    <t>Số lần hôm nay đã hết, không thể khiêu chiến!</t>
  </si>
  <si>
    <t>Số lần mua: %d</t>
  </si>
  <si>
    <t>Số lần miễn phí: %d</t>
  </si>
  <si>
    <t>Bạn muốn dùng %d để khiêu chiến?</t>
  </si>
  <si>
    <t>Hôm nay đã bốc thăm, mai quay lại nhé!</t>
  </si>
  <si>
    <t>Bắn thêm cá nữa rồi quay lại bốc thăm!</t>
  </si>
  <si>
    <t>Thưởng + %d</t>
  </si>
  <si>
    <t>Có thể bốc thăm cấp %d</t>
  </si>
  <si>
    <t>Hạ %d BOSS nhận thưởng %d sao</t>
  </si>
  <si>
    <t>%d s xài hết đạn nhận thưởng %d sao</t>
  </si>
  <si>
    <t xml:space="preserve">Giá cả: </t>
  </si>
  <si>
    <t>Kỹ năng kích quang giúp bạn thoải mái!</t>
  </si>
  <si>
    <t>Ngươi chơi nạp phí số đỏ hơn, không tin? Thử xem!!</t>
  </si>
  <si>
    <t>Bắn cá, phải có chút kỹ năng nha!</t>
  </si>
  <si>
    <t>Cá càng lớn, tiền càng nhiều!</t>
  </si>
  <si>
    <t>Chúc mừng đã lên cấp %d hội viên!</t>
  </si>
  <si>
    <t>Chỉ có thể mở khóa từng bước vũ khí!</t>
  </si>
  <si>
    <t>Tên user có ký tự đặc biệt!</t>
  </si>
  <si>
    <t xml:space="preserve">Chế độ Auto không thể chủ động bắn hoặc dùng kỹ năng! </t>
  </si>
  <si>
    <t>Cấp hội viên của bạn chưa đủ. \nTạm thời không thể auto bắn.\nMuốn mua?</t>
  </si>
  <si>
    <t>Auto bắn đã tắt!</t>
  </si>
  <si>
    <t>Auto bắn đã mở!</t>
  </si>
  <si>
    <t>BOSS tầng %d chết!</t>
  </si>
  <si>
    <t>Tầng cá thứ %d!</t>
  </si>
  <si>
    <t>Hết tiền rồi, không được chơi tiếp nữa!</t>
  </si>
  <si>
    <t>Mừng lên cấp %d!</t>
  </si>
  <si>
    <t>Quá giỏi, full điểm!</t>
  </si>
  <si>
    <t>Thanh toán SDK, xác nhận muốn mua?</t>
  </si>
  <si>
    <t>Lỗi mạng hoặc liên kết thất bại!</t>
  </si>
  <si>
    <t>Quá giờ kết nối!</t>
  </si>
  <si>
    <t>Tên user  hoặc Mật mã không hợp lệ!</t>
  </si>
  <si>
    <t>Game mini sẽ bắt đầu ngay!</t>
  </si>
  <si>
    <t>Đã mở khóa và trang bị!</t>
  </si>
  <si>
    <t>Nhập thông tin đăng nhập</t>
  </si>
  <si>
    <t xml:space="preserve">Đăng ký </t>
  </si>
  <si>
    <t>Nhập thông tin đăng ký</t>
  </si>
  <si>
    <t>Chúc mừng bạn đã nhận %d vàng!</t>
  </si>
  <si>
    <t>Nhanh chân click nhận nào!</t>
  </si>
  <si>
    <t>str_tip_weapon_notsale</t>
    <phoneticPr fontId="5" type="noConversion"/>
  </si>
  <si>
    <t xml:space="preserve">Chúc mừng đã mở khóa vũ khí %d lần! </t>
  </si>
  <si>
    <t>Sửa thành công!</t>
  </si>
  <si>
    <t>Sửa mật mã</t>
  </si>
  <si>
    <t>Mật mã mới</t>
  </si>
  <si>
    <t>Điện thoại: 13880800909\nQQ：123456\nEmail：lyhd@chufengnet.com</t>
  </si>
  <si>
    <t xml:space="preserve">CSKH </t>
  </si>
  <si>
    <t xml:space="preserve">Thoát </t>
  </si>
  <si>
    <t>Tài khoản mới</t>
  </si>
  <si>
    <t>DS tài khoản</t>
  </si>
  <si>
    <t>Tài khoản khác</t>
  </si>
  <si>
    <t>Chọn tài khoản hiện có</t>
  </si>
  <si>
    <t>Hoàn thiện tài khoản</t>
  </si>
  <si>
    <t xml:space="preserve">Liên kết </t>
  </si>
  <si>
    <t xml:space="preserve">Mật mã </t>
  </si>
  <si>
    <t xml:space="preserve">Tên user </t>
  </si>
  <si>
    <t xml:space="preserve">Nhập thông tin </t>
  </si>
  <si>
    <t xml:space="preserve">Nhắc nhở </t>
  </si>
  <si>
    <t>Nhạc</t>
  </si>
  <si>
    <t>Hiệu ứng</t>
  </si>
  <si>
    <t>Cài đặt</t>
  </si>
  <si>
    <t>Đợi thêm người</t>
  </si>
  <si>
    <t xml:space="preserve">Cảnh x lần: </t>
  </si>
  <si>
    <t>Hạn chế game xấu, đạo nhái. Xin hãy tự bảo vệ chính mình. \nChơi game ảnh hưởng trí óc, nếu ghiền game gây ảnh hưởng sức khỏe. Hãy sắp xếp thời gian hợp lý!</t>
  </si>
  <si>
    <t>Xác nhận Thoát?</t>
  </si>
  <si>
    <t xml:space="preserve">Hủy </t>
  </si>
  <si>
    <t xml:space="preserve">Xác nhận </t>
  </si>
  <si>
    <t>Tương tác xa</t>
  </si>
  <si>
    <t xml:space="preserve">Thợ Săn Cá </t>
  </si>
  <si>
    <t>进度</t>
    <phoneticPr fontId="5" type="noConversion"/>
  </si>
  <si>
    <t>翻译后文本</t>
  </si>
  <si>
    <t xml:space="preserve">Vị trí của bạn </t>
  </si>
  <si>
    <t xml:space="preserve">Người lạ </t>
  </si>
  <si>
    <t xml:space="preserve">Click vào chỗ trống để tiếp tục </t>
  </si>
  <si>
    <t xml:space="preserve">Rút Linh kiện </t>
  </si>
  <si>
    <t xml:space="preserve">Hôm nay </t>
  </si>
  <si>
    <t xml:space="preserve">Đổi Quà </t>
  </si>
  <si>
    <t xml:space="preserve">Chỉ cần 1 Đồng </t>
  </si>
  <si>
    <t>Chia sẻ ngay, quà x 2</t>
  </si>
  <si>
    <t>Mở khoá khi vũ khí x 100</t>
  </si>
  <si>
    <t xml:space="preserve">Trở về </t>
  </si>
  <si>
    <t xml:space="preserve">Lên Cấp Rồi! </t>
  </si>
  <si>
    <t>Đàn cá đến!</t>
  </si>
  <si>
    <t>Từ lúc nhận, sau %d giờ sẽ quá hạn!</t>
  </si>
  <si>
    <t>Từ lúc nhận, 00:00 ngày thứ %d quá hạn!</t>
  </si>
  <si>
    <t>Đạt cấp 15 mở BXH</t>
  </si>
  <si>
    <t>Nguyên liệu nâng cấp sao không đủ</t>
  </si>
  <si>
    <t xml:space="preserve">Bỏ phiếu </t>
  </si>
  <si>
    <t xml:space="preserve">Bỏ phiếu lại </t>
  </si>
  <si>
    <t xml:space="preserve">%d%% tỷ lệ hỗ trợ </t>
  </si>
  <si>
    <t>Có thể đổi thẻ rồi!</t>
  </si>
  <si>
    <t xml:space="preserve">Quá giờ kết nối! </t>
  </si>
  <si>
    <t>Kết nối sai!</t>
  </si>
  <si>
    <t>Quá hạn mở, vui lòng thử lại!</t>
  </si>
  <si>
    <t>Lên cấp sai sót!</t>
  </si>
  <si>
    <t>Yêu cầu: Trong Thi Đấu sử dụng kỹ năng</t>
  </si>
  <si>
    <t>Khi chơi Đơn Lẻ không thể dụng kỹ năng</t>
  </si>
  <si>
    <t>Rương rỗng rồi!</t>
  </si>
  <si>
    <t>Vui long lên cấp VIP rồi quay lại mua!</t>
  </si>
  <si>
    <t>Không có đồ vật có thể Boa!</t>
  </si>
  <si>
    <t>Hôm nay đã Boa!</t>
  </si>
  <si>
    <t>Người này offline, sẽ nhận thông tin sau khi online!</t>
  </si>
  <si>
    <t>Tải thông tin cá nhân thất bại, hãy tắt đi mờ lại!</t>
  </si>
  <si>
    <t>Bạn không phải người quản lý!</t>
  </si>
  <si>
    <t xml:space="preserve">Cấm nói thành công! </t>
  </si>
  <si>
    <t xml:space="preserve">Cấm nói thất bại! </t>
  </si>
  <si>
    <t>Mạng bất thường, xin kiểm tra lại kết nối!</t>
  </si>
  <si>
    <t>Số liệu trúng thưởng trả về sai sót!</t>
  </si>
  <si>
    <t>Tăng cấp, có thể mở khoá chức năng!</t>
  </si>
  <si>
    <t>Xin đừng lo lắng, hãy đợi thời cơ đến!</t>
  </si>
  <si>
    <t>Tương tác xuất hiện lỗi!</t>
  </si>
  <si>
    <t>Tham số sai, không thể lấy thông tin BXH!</t>
  </si>
  <si>
    <t>Đạo cụ không tồn tại, mail thiết lập lỗi!</t>
  </si>
  <si>
    <t>Thông tin thi đấu bất thường, kết thúc trận đấu để đảm bảo công bàng!</t>
  </si>
  <si>
    <t>Thông tin đối thủ bất thường, không thể quay về thi đấu!</t>
  </si>
  <si>
    <t>Thời gian thi đấu đã đến hoặc kết thúc, lần thả bom này thất bại!</t>
  </si>
  <si>
    <t>Huỷ phối hợp, xin kiểm tra mạng!</t>
  </si>
  <si>
    <t>Xin hãy phối hợp lại!</t>
  </si>
  <si>
    <t>Tạm thời chưa có nhiều số liệu, nên chỉ có thấy 100 hạng!</t>
  </si>
  <si>
    <t>Không có quà có thể nhận!</t>
  </si>
  <si>
    <t>Rương thắng lợi đầu ở</t>
  </si>
  <si>
    <t>có thể dùng sau!</t>
  </si>
  <si>
    <t>Đang phôi hợp, vui lòng đợi!</t>
  </si>
  <si>
    <t>Nạp thành công, mua trực tiếp!</t>
  </si>
  <si>
    <t xml:space="preserve">Nạp thất bại! </t>
  </si>
  <si>
    <t xml:space="preserve">Nạp đã huỷ! </t>
  </si>
  <si>
    <t>Thông qua chơi url nhận tham số user thất bại, nên không thể đăng ký tài khoản hệ thống! res.ret=</t>
  </si>
  <si>
    <t>Đăng nhập đã quá hạn, sau 3s tự động chuyển!</t>
  </si>
  <si>
    <t>Tham số có lỗi!  itemPrice=</t>
  </si>
  <si>
    <t>Mua thất bại! code=</t>
  </si>
  <si>
    <t xml:space="preserve">Mua thành công! </t>
  </si>
  <si>
    <t xml:space="preserve">Chia sẻ thành công </t>
  </si>
  <si>
    <t xml:space="preserve">Huỷ chia sẻ </t>
  </si>
  <si>
    <t xml:space="preserve">Đã mời! </t>
  </si>
  <si>
    <t>Đã huỷ mời!</t>
  </si>
  <si>
    <t>Hiện không đủ không gian để chia sẻ. Trải nghiêm qua điện thoại hiệu quả hơn!</t>
  </si>
  <si>
    <t>Xin đừng chia sẻ trùng!</t>
  </si>
  <si>
    <t xml:space="preserve">Chuyển mã hình thất bại! </t>
  </si>
  <si>
    <t>Số liệu trả về có sai sót!</t>
  </si>
  <si>
    <t>Xin lỗi, Quà thiết lập bị lỗi, tạm thời không thể nhận.</t>
  </si>
  <si>
    <t>Mỗi 3 phút chỉ có thể gửi 1 bình luận!</t>
  </si>
  <si>
    <t>Bình luận của bạn có chứa từ nhạy cảm, không thể gửi!</t>
  </si>
  <si>
    <t xml:space="preserve">Bạn lộn xộn quá! Hạn chế </t>
  </si>
  <si>
    <t>Ký tự!</t>
  </si>
  <si>
    <t xml:space="preserve">Gửi thành công! </t>
  </si>
  <si>
    <t xml:space="preserve">Xin hãy nói </t>
  </si>
  <si>
    <t xml:space="preserve">Xoá thành công! </t>
  </si>
  <si>
    <t xml:space="preserve">Xoá thất bại! </t>
  </si>
  <si>
    <t>Cùng 1 tin nhắn không thể like nhiều lần!</t>
  </si>
  <si>
    <t>Bạn có muốn xoá điều này không?</t>
  </si>
  <si>
    <t>Phát ngôn user có chứa quảng cáo, ác ý, có hại đến Game, bạn có muốn đánh dấu?</t>
  </si>
  <si>
    <t>Bạn có muốn: xác nhận ở backend, sau đó khoá acc để tránh nhầm lẫn không?</t>
  </si>
  <si>
    <t>Chưa nhận Rương này, muốn thi đấu tiếp?</t>
  </si>
  <si>
    <t>Đang tự động đăng nhập, vui lòng đợi...</t>
  </si>
  <si>
    <t>Đang kiểm tra update:</t>
  </si>
  <si>
    <t>Gửi nhiều quá!</t>
  </si>
  <si>
    <t>Kết nối mạng không khớp, xin đăng nhập lại!</t>
  </si>
  <si>
    <t>Liên kết số liệu Kho thất bại</t>
  </si>
  <si>
    <t xml:space="preserve">Thiếu tham số user </t>
  </si>
  <si>
    <t>Loại tham số truyền vào sai</t>
  </si>
  <si>
    <t>flush cache rỗng, không thể thao tác</t>
  </si>
  <si>
    <t xml:space="preserve">Tải ảnh thất bại </t>
  </si>
  <si>
    <t xml:space="preserve">Mở file thất bại </t>
  </si>
  <si>
    <t>token rỗng</t>
  </si>
  <si>
    <t>Hình thức token sai</t>
  </si>
  <si>
    <t>Server update số liệu game</t>
  </si>
  <si>
    <t>Thiết lập lại số liệu server mỗi ngày</t>
  </si>
  <si>
    <t>UID truyền từ client không tìm thất tại kho dữ liệu</t>
  </si>
  <si>
    <t>Không thể tìm thấy UID</t>
  </si>
  <si>
    <t xml:space="preserve">Tài khoản bị khoá do hành vi hack, mọi thắc mắc liên hệ CSKH: </t>
  </si>
  <si>
    <t>User đã thực hiện thao tác này, xin đừng lập lại</t>
  </si>
  <si>
    <t xml:space="preserve">Cấp VIP user không đủ </t>
  </si>
  <si>
    <t>Điều kiện nhận thưởng chưa đủ</t>
  </si>
  <si>
    <t>Số lần rút thăm sai sót, chỉ có thê là 1 và 5</t>
  </si>
  <si>
    <t xml:space="preserve">Mảnh vỡ user không đủ </t>
  </si>
  <si>
    <t>Số lần đổi trong sự kiện đã hết</t>
  </si>
  <si>
    <t xml:space="preserve">Cá pet chưa mở khoá </t>
  </si>
  <si>
    <t>Cá pet đã thả nuôi</t>
  </si>
  <si>
    <t xml:space="preserve">Cá pet trạng thái lỗi </t>
  </si>
  <si>
    <t>Nhận Cá pet lỗi: Cá pet chưa thả nuôi</t>
  </si>
  <si>
    <t>Nhận Cá pet lỗi: Chưa để giờ thu hoạch</t>
  </si>
  <si>
    <t xml:space="preserve">Vị trí nữ thần chưa mở khoá </t>
  </si>
  <si>
    <t>Nữ thần đã ở vị trí, không thể trùng</t>
  </si>
  <si>
    <t>Trạng thái nữ thần lỗi</t>
  </si>
  <si>
    <t>Hôm nay đã nhận quà</t>
  </si>
  <si>
    <t>Xếp hạng yêu cầu vượt quá 100</t>
  </si>
  <si>
    <t>ID yêu cầu không tồn tại</t>
  </si>
  <si>
    <t>Đã có rương đang mở khoá, vui lòng đợi</t>
  </si>
  <si>
    <t>Vị trí hiện tại của Rương là trống</t>
  </si>
  <si>
    <t>Vị trí hiện tại của Rương còn chưa mở khoá</t>
  </si>
  <si>
    <t>User chưa có Rương thắng lợi đầu</t>
  </si>
  <si>
    <t>Đằng cấp rút thưởng của client truyền vào lỗi</t>
  </si>
  <si>
    <t>Số lượng cá quà để rút thăm không đủ</t>
  </si>
  <si>
    <t>Số lượng tiền thưởng để rút thăm không đủ</t>
  </si>
  <si>
    <t>Vật phẩm client truyền lên không phải vật phẩm hợp thành</t>
  </si>
  <si>
    <t xml:space="preserve">Nguyên liệu hợp thành không đủ </t>
  </si>
  <si>
    <t xml:space="preserve">Phiếu đổi không đủ </t>
  </si>
  <si>
    <t xml:space="preserve">Số lượng hiện vật không đủ </t>
  </si>
  <si>
    <t xml:space="preserve">Số lượng hiện vật trong ngày không đủ </t>
  </si>
  <si>
    <t>ID đổi lỗi</t>
  </si>
  <si>
    <t>Đổi hiện vật lỗi</t>
  </si>
  <si>
    <t xml:space="preserve">User huỷ đổi hiện vật, đơn thất bại </t>
  </si>
  <si>
    <t>Xin điểm danh lại</t>
  </si>
  <si>
    <t>Xin đừng điểm danh trước ngày đăng ký</t>
  </si>
  <si>
    <t>Xin đừng điểm danh sau ngày hôm nay</t>
  </si>
  <si>
    <t>Ngày điểm danh vượt phạm vi</t>
  </si>
  <si>
    <t>Mã nhiệm vụ lỗi</t>
  </si>
  <si>
    <t>Tiến độ nhiệm vụ trống</t>
  </si>
  <si>
    <t>Lịch sử nhiệm vụ trống</t>
  </si>
  <si>
    <t>Điều kiện nhiệm vụ không đủ</t>
  </si>
  <si>
    <t>Xin đừng nhận trùng phần thưởng nhiệm vụ</t>
  </si>
  <si>
    <t>Độ active truyền qua bị lỗi</t>
  </si>
  <si>
    <t>Điều kiện nhận thưởng active chưa đủ</t>
  </si>
  <si>
    <t>Loại nhận nhanh lỗi</t>
  </si>
  <si>
    <t>Giftcode nhập vào bị lỗi</t>
  </si>
  <si>
    <t>Gifcode đã sử dụng</t>
  </si>
  <si>
    <t>Bạn đã nhận phần thưởng của hoạt động này, xin đừng nhận nữa!</t>
  </si>
  <si>
    <t>Gifcode đã quá hạn</t>
  </si>
  <si>
    <t>Mail phần thưởng JSON định nghĩa sai</t>
  </si>
  <si>
    <t>Mail phần thưởng phân tích mảng lỗi</t>
  </si>
  <si>
    <t>Mail phần thưởng vật phẩm không tồn tại</t>
  </si>
  <si>
    <t>Nữ thần ID lỗi, khổng thể lấy thông tin.</t>
  </si>
  <si>
    <t xml:space="preserve">Nữ thần linh thạch mở khoá không đủ </t>
  </si>
  <si>
    <t>Nữ thần đã mở khoá</t>
  </si>
  <si>
    <t>Nữ thần số liệu lên cấp không tìm thấy</t>
  </si>
  <si>
    <t>Nữ thần không đủ Linh thạch lên cấp không đủ</t>
  </si>
  <si>
    <t>Trạng thái phần thưởng Bảo vệ Nữ thần Tuần lỗi</t>
  </si>
  <si>
    <t>Phần thưởng Bảo vệ Nữ thần tuần trước khong thể nhận</t>
  </si>
  <si>
    <t xml:space="preserve">Phần thưởng Bảo vệ Nữ thần tuần trước đã nhận </t>
  </si>
  <si>
    <t xml:space="preserve">Không lọt TOP Bảo vệ Nữ thần, không thể nhận </t>
  </si>
  <si>
    <t>Tra cứu thông tin lên cấp Vũ khí trống</t>
  </si>
  <si>
    <t xml:space="preserve">Nguyên liệu cần để mở khoá Vũ khí không đủ </t>
  </si>
  <si>
    <t>Số Tinh hoa thiên thạch không đủ</t>
  </si>
  <si>
    <t>EXP của user không đủ để lên cấp</t>
  </si>
  <si>
    <t>EXP của user không thể lên cấp tiếp theo</t>
  </si>
  <si>
    <t>User đã đạt cấp cao nhất</t>
  </si>
  <si>
    <t>API truyền IP vật phẩm sai</t>
  </si>
  <si>
    <t xml:space="preserve">Không phải thời gian mua Quà này </t>
  </si>
  <si>
    <t>Số lần mua Quà đã đạt giới hạn</t>
  </si>
  <si>
    <t>Đã mua Vốn, đừng mua nữa!</t>
  </si>
  <si>
    <t>Thiết lập của Quà muốn mua bị lỗi</t>
  </si>
  <si>
    <t xml:space="preserve">Lên đơn thất bại </t>
  </si>
  <si>
    <t xml:space="preserve">Nhận thưởng BXH thất bại </t>
  </si>
  <si>
    <t>Bạn click nhanh quá!</t>
  </si>
  <si>
    <t>Năng lượng kích quang bất thường, không thể bắn</t>
  </si>
  <si>
    <t xml:space="preserve">Số liệu trống: </t>
  </si>
  <si>
    <t>Đã gửi yêu cầu kết bạn rồi.</t>
  </si>
  <si>
    <t>Hôm nay đã Boa vật phẩm này, đừng Boa trùng!</t>
  </si>
  <si>
    <t xml:space="preserve">Vật phẩm không đủ </t>
  </si>
  <si>
    <t>Đã là bạn</t>
  </si>
  <si>
    <t>Chỉ có thể huỷ bạn trong game</t>
  </si>
  <si>
    <t>Phúc lợi mỗi ngày</t>
  </si>
  <si>
    <t>Cấp VIP không đủ để Mua, nâng cấp VIP nhé?</t>
  </si>
  <si>
    <t>Có &lt;color=#00ff00&gt;%s&lt;/&gt;: %d</t>
  </si>
  <si>
    <t xml:space="preserve">Top 10 Phú hộ </t>
  </si>
  <si>
    <t>Top 10 Ngưu nhân</t>
  </si>
  <si>
    <t xml:space="preserve">Tích điểm bắn cá </t>
  </si>
  <si>
    <t xml:space="preserve">BXH Hoa tươi </t>
  </si>
  <si>
    <t xml:space="preserve">Vua Cá *vip*&lt;color=#00ff00&gt;xx&lt;/&gt; online rồi,mau tặng hoa nào! </t>
  </si>
  <si>
    <t xml:space="preserve">Vua Hot *vip*&lt;color=#00ff00&gt;xx&lt;/&gt; online rồi,mau tặng hoa nào! </t>
  </si>
  <si>
    <t>*vip**charm*&lt;color=#00ff00&gt;xx&lt;/&gt; đã nhận &lt;color=#00ff00&gt; Thưởng &lt;/&gt; Nạp đầu!</t>
  </si>
  <si>
    <t xml:space="preserve">*vip**charm*&lt;color=#00ff00&gt;xx&lt;/&gt; đã nhận &lt;color=#00ff00&gt;Thưởng &lt;/&gt; Thu thập! </t>
  </si>
  <si>
    <t>*vip**charm*&lt;color=#00ff00&gt;xx&lt;/&gt; đã mua &lt;color=#00ff00&gt; Thẻ tháng &lt;/&gt;, quà phong phú mỗi ngày, tự động bắn cá!</t>
  </si>
  <si>
    <t>*vip**charm*&lt;color=#00ff00&gt;xx&lt;/&gt; đã mua &lt;color=#00ff00&gt;Vxx&lt;/&gt; Quà Đặc quyền!</t>
  </si>
  <si>
    <t>*vip**charm*&lt;color=#00ff00&gt;xx&lt;/&gt; đã nhận &lt;color=#00ff00&gt; xx Thưởng &lt;/&gt; Thi đấu season, quá đã!</t>
  </si>
  <si>
    <t>*vip**charm*&lt;color=#00ff00&gt;xx&lt;/&gt; đã nhận Thưởng Tuần  &lt;color=#00ff00&gt; Thẻ cào &lt;/&gt;, ở đây không sợ thiếu &lt;color=#00ff00&gt; Thẻ cào &lt;/&gt; đâu!</t>
  </si>
  <si>
    <t>*vip**charm*&lt;color=#00ff00&gt;xx&lt;/&gt; đã nhận &lt;color=#00ff00&gt;xx&lt;/&gt; phần thưởng TOP 1!</t>
  </si>
  <si>
    <t>*vip**charm*&lt;color=#00ff00&gt;xx&lt;/&gt; tại Đấu trường xếp hạng nhận Rương &lt;color=#00ff00&gt;xx&lt;/&gt; quý hiếm!</t>
  </si>
  <si>
    <t>*vip**charm*&lt;color=#00ff00&gt;xx&lt;/&gt; tại chung cuộc Đấu trường &lt;color=#00ff00&gt;xx&lt;/&gt; có &lt;color=#00ff00&gt; lịch sử &lt;/&gt; xx thắng liên tiếp!</t>
  </si>
  <si>
    <t>Nâng cao phần thưởng %d%%</t>
  </si>
  <si>
    <t>Tăng điểm số mở đầu thi đấu %d</t>
  </si>
  <si>
    <t>Tăng điểm số thắng lợi kết thúc đấu xếp hạng %d</t>
  </si>
  <si>
    <t>Tăng tích điểm săn cá %d%%</t>
  </si>
  <si>
    <t>Tăng EXP lên cấp %d%%</t>
  </si>
  <si>
    <t>Tăng tiến độ tích luỹ kích quang %d%%</t>
  </si>
  <si>
    <t>Tăng sức mạnh kích quang %d%%</t>
  </si>
  <si>
    <t>Tăng số lần phản đạn %d</t>
  </si>
  <si>
    <t>Tăng Hit %f%%</t>
  </si>
  <si>
    <t>Nhận hiệu ứng Rồng 3D</t>
  </si>
  <si>
    <t>Nhận hiệu ứng Thất sắc</t>
  </si>
  <si>
    <t>Nhận hiệu ứng Streamer</t>
  </si>
  <si>
    <t>Nhận hiệu ứng Ánh sáng Yicai</t>
  </si>
  <si>
    <t xml:space="preserve">Thẻ rút thăm </t>
  </si>
  <si>
    <t>Thẻ cào Viettel 10000</t>
  </si>
  <si>
    <t>Thẻ cào Viettel 20000</t>
  </si>
  <si>
    <t>Thẻ cào Viettel 50000</t>
  </si>
  <si>
    <t>Thẻ cào Viettel 100000</t>
  </si>
  <si>
    <t>Thẻ cào Viettel 200000</t>
  </si>
  <si>
    <t>Thẻ cào Viettel 500000</t>
  </si>
  <si>
    <t>Thẻ cào Vinaphone 10000</t>
  </si>
  <si>
    <t>Thẻ cào Vinaphone 20000</t>
  </si>
  <si>
    <t>Thẻ cào Vinaphone 50000</t>
  </si>
  <si>
    <t>Thẻ cào Vinaphone 100000</t>
  </si>
  <si>
    <t>Thẻ cào Vinaphone 200000</t>
  </si>
  <si>
    <t>Thẻ cào Vinaphone 500000</t>
  </si>
  <si>
    <t>Thẻ cào Mobifone 10000</t>
  </si>
  <si>
    <t>Thẻ cào Mobifone 20000</t>
  </si>
  <si>
    <t>Thẻ cào Mobifone 50000</t>
  </si>
  <si>
    <t>Thẻ cào Mobifone 100000</t>
  </si>
  <si>
    <t>Thẻ cào Mobifone 200000</t>
  </si>
  <si>
    <t>Thẻ cào Mobifone 500000</t>
  </si>
  <si>
    <t xml:space="preserve">Máy cạo râu </t>
  </si>
  <si>
    <t xml:space="preserve">Máy lọc không khí </t>
  </si>
  <si>
    <t>金额</t>
    <phoneticPr fontId="5" type="noConversion"/>
  </si>
  <si>
    <t>shop_vn_tips4</t>
  </si>
  <si>
    <t>shop_vn_tips5</t>
  </si>
  <si>
    <t>验证码错误！</t>
    <phoneticPr fontId="5" type="noConversion"/>
  </si>
  <si>
    <t>卡号和密码不能为空！</t>
    <phoneticPr fontId="5" type="noConversion"/>
  </si>
  <si>
    <t>今日\n领取</t>
    <phoneticPr fontId="5" type="noConversion"/>
  </si>
  <si>
    <t>前往渔场</t>
    <phoneticPr fontId="5" type="noConversion"/>
  </si>
  <si>
    <t>锻造至</t>
    <phoneticPr fontId="5" type="noConversion"/>
  </si>
  <si>
    <t>升星</t>
    <phoneticPr fontId="5" type="noConversion"/>
  </si>
  <si>
    <t>开得如下物品：</t>
  </si>
  <si>
    <t>抽五次</t>
  </si>
  <si>
    <t>抽一次</t>
  </si>
  <si>
    <t>订单状态</t>
  </si>
  <si>
    <t>所需消耗</t>
  </si>
  <si>
    <t>下单日期</t>
  </si>
  <si>
    <t>物流编号</t>
  </si>
  <si>
    <t>快递方式</t>
  </si>
  <si>
    <t>收货地址</t>
  </si>
  <si>
    <t>收件人</t>
  </si>
  <si>
    <t>联系电话</t>
  </si>
  <si>
    <t>卡号</t>
  </si>
  <si>
    <t>取消订单</t>
  </si>
  <si>
    <t>兑换后1到3个工作日内处理</t>
  </si>
  <si>
    <t>查看详情</t>
  </si>
  <si>
    <t>兑换物品:</t>
  </si>
  <si>
    <t>捕鱼命中立即提高1.6倍\n开炮1200次内陆续衰减至1倍</t>
  </si>
  <si>
    <t>捕鱼命中立即提高2倍\n开炮1200次内陆续衰减至1倍</t>
  </si>
  <si>
    <t>对500倍以上的炮无效</t>
  </si>
  <si>
    <t>对1000倍以上的炮无效</t>
  </si>
  <si>
    <t>一元</t>
  </si>
  <si>
    <t>十元</t>
  </si>
  <si>
    <t>可在右边发表任何意见，我们将采纳优质建议，并给予奖励。</t>
  </si>
  <si>
    <t>每周一次分享</t>
  </si>
  <si>
    <t>邀请1个好友可获得如下奖励</t>
  </si>
  <si>
    <t>规则：1.好友登录游戏，并升级50倍炮，可获得奖励。\n    2.好友每次充值钻石，邀请者都可获得10%的充值奖励。\n    3.邀请时发送给当前游戏账号QQ好友或QQ群。</t>
  </si>
  <si>
    <t>接受</t>
  </si>
  <si>
    <t>拒绝</t>
  </si>
  <si>
    <t>3天后可领</t>
  </si>
  <si>
    <t>我的魅力:</t>
  </si>
  <si>
    <t>获得称号:</t>
  </si>
  <si>
    <t>亲，网络是否正常？重连中。。</t>
  </si>
  <si>
    <t>暂无内容</t>
  </si>
  <si>
    <t>我的胜点:</t>
  </si>
  <si>
    <t>成就点：</t>
  </si>
  <si>
    <t>魅力值：</t>
  </si>
  <si>
    <t>默认省份</t>
  </si>
  <si>
    <t>选择省份</t>
  </si>
  <si>
    <t>你的排名超过好友啦，要通知好友吗？</t>
  </si>
  <si>
    <t>算了吧</t>
  </si>
  <si>
    <t>通知</t>
  </si>
  <si>
    <t>领取成功</t>
  </si>
  <si>
    <t>恭喜您获得：</t>
  </si>
  <si>
    <t>记得明天继续到\n玩吧礼包中心领取新的礼包哦！</t>
  </si>
  <si>
    <t>处理中，请稍候。。。</t>
  </si>
  <si>
    <t>皮肤在已购买玩家中的支持率</t>
  </si>
  <si>
    <t>你觉得你的皮肤中哪些皮肤好用？（可多选）</t>
  </si>
  <si>
    <t>暂无邮件</t>
  </si>
  <si>
    <t>版本更新奖励</t>
  </si>
  <si>
    <t>武器100 倍解锁</t>
  </si>
  <si>
    <t>购买：</t>
  </si>
  <si>
    <t>原价：</t>
  </si>
  <si>
    <t>暂无可兑换物品</t>
  </si>
  <si>
    <t>兑换</t>
  </si>
  <si>
    <t>每次花费50</t>
  </si>
  <si>
    <t>?</t>
    <phoneticPr fontId="5" type="noConversion"/>
  </si>
  <si>
    <t>Thông báo</t>
  </si>
  <si>
    <t>tip_1071</t>
  </si>
  <si>
    <t>tip_1072</t>
  </si>
  <si>
    <t>tip_1073</t>
    <phoneticPr fontId="5" type="noConversion"/>
  </si>
  <si>
    <t>ecode_1</t>
    <phoneticPr fontId="5" type="noConversion"/>
  </si>
  <si>
    <t>正在建立连接，请稍候！</t>
    <phoneticPr fontId="5" type="noConversion"/>
  </si>
  <si>
    <t>ecode_2</t>
  </si>
  <si>
    <t>战斗网关地址解析有误！</t>
    <phoneticPr fontId="5" type="noConversion"/>
  </si>
  <si>
    <t>ecode_3</t>
  </si>
  <si>
    <t>战斗网关地址有误！</t>
    <phoneticPr fontId="5" type="noConversion"/>
  </si>
  <si>
    <t>ecode_4</t>
  </si>
  <si>
    <t>尚未建立连接，无法通信！</t>
    <phoneticPr fontId="5" type="noConversion"/>
  </si>
  <si>
    <t>ecode_5</t>
  </si>
  <si>
    <t>鱼数据有误</t>
    <phoneticPr fontId="5" type="noConversion"/>
  </si>
  <si>
    <t>ecode_6</t>
  </si>
  <si>
    <t>重连失败，连接已断开</t>
    <phoneticPr fontId="5" type="noConversion"/>
  </si>
  <si>
    <t>ecode_7</t>
  </si>
  <si>
    <t>断线重连中。。。</t>
    <phoneticPr fontId="5" type="noConversion"/>
  </si>
  <si>
    <t>ecode_8</t>
  </si>
  <si>
    <t>重连成功</t>
    <phoneticPr fontId="5" type="noConversion"/>
  </si>
  <si>
    <t>ecode_9</t>
  </si>
  <si>
    <t>网关初始化失败</t>
    <phoneticPr fontId="5" type="noConversion"/>
  </si>
  <si>
    <t>ecode_10</t>
  </si>
  <si>
    <t>正在使用</t>
    <phoneticPr fontId="5" type="noConversion"/>
  </si>
  <si>
    <t>ecode_11</t>
  </si>
  <si>
    <t>网络异常，正在重连</t>
    <phoneticPr fontId="5" type="noConversion"/>
  </si>
  <si>
    <t>ecode_12</t>
    <phoneticPr fontId="5" type="noConversion"/>
  </si>
  <si>
    <t>座位分配有误</t>
    <phoneticPr fontId="5" type="noConversion"/>
  </si>
  <si>
    <t>已选投票</t>
    <phoneticPr fontId="5" type="noConversion"/>
  </si>
  <si>
    <t>投TA一票</t>
    <phoneticPr fontId="5" type="noConversion"/>
  </si>
  <si>
    <t>皮肤和支持率</t>
    <phoneticPr fontId="5" type="noConversion"/>
  </si>
  <si>
    <t>暂无</t>
    <phoneticPr fontId="5" type="noConversion"/>
  </si>
  <si>
    <t>免疫</t>
    <phoneticPr fontId="5" type="noConversion"/>
  </si>
  <si>
    <t>闪避</t>
    <phoneticPr fontId="5" type="noConversion"/>
  </si>
  <si>
    <t>fight_tips_mianyi</t>
    <phoneticPr fontId="5" type="noConversion"/>
  </si>
  <si>
    <t>fight_tips_shanbi</t>
    <phoneticPr fontId="5" type="noConversion"/>
  </si>
  <si>
    <t>fight_tips_zanwu</t>
    <phoneticPr fontId="5" type="noConversion"/>
  </si>
  <si>
    <t>武器%s倍解锁</t>
    <phoneticPr fontId="5" type="noConversion"/>
  </si>
  <si>
    <t>无</t>
    <phoneticPr fontId="5" type="noConversion"/>
  </si>
  <si>
    <t>tip_1074</t>
  </si>
  <si>
    <t>tip_1075</t>
  </si>
  <si>
    <t>武器%s倍解锁</t>
    <phoneticPr fontId="5" type="noConversion"/>
  </si>
  <si>
    <r>
      <t>可升级炮台到</t>
    </r>
    <r>
      <rPr>
        <sz val="10"/>
        <color indexed="8"/>
        <rFont val="Helvetica"/>
        <family val="2"/>
      </rPr>
      <t>%d</t>
    </r>
    <r>
      <rPr>
        <sz val="10"/>
        <color indexed="8"/>
        <rFont val="宋体"/>
        <family val="3"/>
        <charset val="134"/>
      </rPr>
      <t>级</t>
    </r>
  </si>
  <si>
    <r>
      <t>武器已达</t>
    </r>
    <r>
      <rPr>
        <sz val="10"/>
        <color indexed="8"/>
        <rFont val="Helvetica"/>
        <family val="2"/>
      </rPr>
      <t>%d</t>
    </r>
    <r>
      <rPr>
        <sz val="10"/>
        <color indexed="8"/>
        <rFont val="宋体"/>
        <family val="3"/>
        <charset val="134"/>
      </rPr>
      <t>倍，可进入更高级渔场，是否前往？</t>
    </r>
  </si>
  <si>
    <t>wb_share_3</t>
  </si>
  <si>
    <t>wb_share_4</t>
  </si>
  <si>
    <t>timelimit_tips_1</t>
  </si>
  <si>
    <t>timelimit_tips_2</t>
  </si>
  <si>
    <t>排位赛匹配成功，是否前往？</t>
  </si>
  <si>
    <t>自获得后%d秒过期</t>
  </si>
  <si>
    <t>tip_1076</t>
  </si>
  <si>
    <t>%d倍奖励</t>
  </si>
  <si>
    <t>tip_1077</t>
  </si>
  <si>
    <t>触摸可得互动奖励哟！</t>
  </si>
  <si>
    <t>tip_1078</t>
  </si>
  <si>
    <t>生命</t>
  </si>
  <si>
    <t>tip_1079</t>
  </si>
  <si>
    <t>魅力</t>
  </si>
  <si>
    <t>tip_1080</t>
  </si>
  <si>
    <t>tip_1081</t>
  </si>
  <si>
    <t>tip_1082</t>
  </si>
  <si>
    <t>您有正在进行的比赛，是否前往？</t>
  </si>
  <si>
    <t>tip_1083</t>
  </si>
  <si>
    <t>已过期</t>
  </si>
  <si>
    <t>tip_1084</t>
  </si>
  <si>
    <t>后过期</t>
  </si>
  <si>
    <t>tip_1085</t>
  </si>
  <si>
    <t>没有匹配的段位</t>
  </si>
  <si>
    <t>tip_1086</t>
  </si>
  <si>
    <t>开始解锁</t>
  </si>
  <si>
    <t>tip_1087</t>
  </si>
  <si>
    <t>解锁需要</t>
  </si>
  <si>
    <t>tip_1088</t>
  </si>
  <si>
    <t>立即打开</t>
  </si>
  <si>
    <t>tip_1089</t>
  </si>
  <si>
    <t>解锁倒计时</t>
  </si>
  <si>
    <t>tip_1090</t>
  </si>
  <si>
    <t>是否花费%d钻石立即打开？</t>
  </si>
  <si>
    <t>tip_1091</t>
  </si>
  <si>
    <t>其他宝箱正在开启中</t>
  </si>
  <si>
    <t>tip_1092</t>
  </si>
  <si>
    <t>点击顶部可以聊天</t>
  </si>
  <si>
    <t>tip_1093</t>
  </si>
  <si>
    <t>胜率:</t>
  </si>
  <si>
    <t>tip_1094</t>
  </si>
  <si>
    <t xml:space="preserve">胜点 </t>
  </si>
  <si>
    <t>tip_1095</t>
  </si>
  <si>
    <t>获得胜利%d/%d次</t>
  </si>
  <si>
    <t>tip_1096</t>
  </si>
  <si>
    <t>开启宝箱%d/%d次</t>
  </si>
  <si>
    <t>tip_1097</t>
  </si>
  <si>
    <t>完成首胜%d/%d次</t>
  </si>
  <si>
    <t>tip_1098</t>
  </si>
  <si>
    <t>（女神特权加成： %d%%）</t>
  </si>
  <si>
    <t>tip_1099</t>
  </si>
  <si>
    <t>亲，您离%d话费券，只有 VIP 一步之遥，要继续吗？</t>
  </si>
  <si>
    <t>tip_1100</t>
  </si>
  <si>
    <t>匹配中</t>
  </si>
  <si>
    <t>tip_1101</t>
  </si>
  <si>
    <t>%d天后颁奖</t>
  </si>
  <si>
    <t>tip_1102</t>
  </si>
  <si>
    <t>后颁奖</t>
  </si>
  <si>
    <t>tip_1103</t>
  </si>
  <si>
    <t>获得一次排位赛胜利可开启宝箱</t>
  </si>
  <si>
    <t>tip_1104</t>
  </si>
  <si>
    <t>后可用</t>
  </si>
  <si>
    <t>tip_1105</t>
  </si>
  <si>
    <t>匹配中，预计需要%d秒钟</t>
  </si>
  <si>
    <t>tip_1106</t>
  </si>
  <si>
    <t>为了您能正常完赛，拥有%d以上金币才能报名。前往购买？</t>
  </si>
  <si>
    <t>tip_1107</t>
  </si>
  <si>
    <t>恭喜您,</t>
  </si>
  <si>
    <t>tip_1108</t>
  </si>
  <si>
    <t>tip_1109</t>
  </si>
  <si>
    <t>真遗憾,</t>
  </si>
  <si>
    <t>tip_1110</t>
  </si>
  <si>
    <t>降级</t>
  </si>
  <si>
    <t>tip_1111</t>
  </si>
  <si>
    <t>胜率:%d%%</t>
  </si>
  <si>
    <t>tip_1112</t>
  </si>
  <si>
    <t>取消核弹发射</t>
  </si>
  <si>
    <t>tip_1113</t>
  </si>
  <si>
    <t>核弹捕获%d条鱼%d分</t>
  </si>
  <si>
    <t>tip_1114</t>
  </si>
  <si>
    <t>%d条%d分</t>
  </si>
  <si>
    <t>tip_1115</t>
  </si>
  <si>
    <t>胜点 +%d</t>
  </si>
  <si>
    <t>tip_1116</t>
  </si>
  <si>
    <t>每天只能领取一次哦</t>
  </si>
  <si>
    <t>tip_1117</t>
  </si>
  <si>
    <t>今天您已领取过：</t>
  </si>
  <si>
    <t>tip_1118</t>
  </si>
  <si>
    <t>tip_1119</t>
  </si>
  <si>
    <t>添加您为好友</t>
    <phoneticPr fontId="5" type="noConversion"/>
  </si>
  <si>
    <t>玩家等级不够，暂时无法使用此道具</t>
    <phoneticPr fontId="5" type="noConversion"/>
  </si>
  <si>
    <t>tip_1120</t>
  </si>
  <si>
    <t>tip_1121</t>
  </si>
  <si>
    <t>tip_1122</t>
  </si>
  <si>
    <t>tip_1123</t>
  </si>
  <si>
    <t>30级可以使用</t>
    <phoneticPr fontId="5" type="noConversion"/>
  </si>
  <si>
    <t>?</t>
    <phoneticPr fontId="5" type="noConversion"/>
  </si>
  <si>
    <t>体型越大，获得的奖励越高！</t>
    <phoneticPr fontId="5" type="noConversion"/>
  </si>
  <si>
    <t>子弹无限反弹，且命中+1%\n激光累积速度+500%\n发射一枚消耗+500%的导弹\n导弹分裂成4-8颗子弹</t>
    <phoneticPr fontId="5" type="noConversion"/>
  </si>
  <si>
    <t>子弹无限反弹\n开炮消耗+100%\n激光累积速度+100%\n击中时51%概率产生新子弹</t>
    <phoneticPr fontId="5" type="noConversion"/>
  </si>
  <si>
    <t>子弹无限反弹\n子弹命中+1%\n每次攻击使鱼分值减1\n并同比例提高其捕获率</t>
    <phoneticPr fontId="5" type="noConversion"/>
  </si>
  <si>
    <t>子弹无限反弹\n开炮速度+70%\n降低鱼游动速度80%\n子弹命中+0.5%</t>
    <phoneticPr fontId="5" type="noConversion"/>
  </si>
  <si>
    <t>子弹无限反弹\n激光累积速度+100%\n捕获奖金鱼获得奖金+20%\n子弹命中、开炮消耗+100%</t>
    <phoneticPr fontId="5" type="noConversion"/>
  </si>
  <si>
    <t>子弹反弹3次\n获得金币+101%\n开炮消耗+100%\n激光累积速度+100%</t>
    <phoneticPr fontId="5" type="noConversion"/>
  </si>
  <si>
    <t>使用后获得1000钻石，30级以上可以使用</t>
    <phoneticPr fontId="5" type="noConversion"/>
  </si>
  <si>
    <t>1000兑换券</t>
    <phoneticPr fontId="5" type="noConversion"/>
  </si>
  <si>
    <t>青铜弹头，威力中，对集中的鱼群有奇效，理论可获得25000金币，在低倍场更好用！</t>
    <phoneticPr fontId="5" type="noConversion"/>
  </si>
  <si>
    <t>白银弹头，威力大，对集中的鱼群有奇效，理论可获得75000金币，在中倍场更好用！</t>
    <phoneticPr fontId="5" type="noConversion"/>
  </si>
  <si>
    <t>黄金弹头，威力巨大，对集中的鱼群有奇效，理论可获得250000金币，在高倍场更好用！</t>
    <phoneticPr fontId="5" type="noConversion"/>
  </si>
  <si>
    <t>天外奇石，奇硬无比，锻造武器时使用，可提高成功率！也可出售获得100钻石！</t>
    <phoneticPr fontId="5" type="noConversion"/>
  </si>
  <si>
    <t>VIP礼包</t>
    <phoneticPr fontId="5" type="noConversion"/>
  </si>
  <si>
    <t>?</t>
    <phoneticPr fontId="5" type="noConversion"/>
  </si>
  <si>
    <t>炮台等级：</t>
    <phoneticPr fontId="5" type="noConversion"/>
  </si>
  <si>
    <r>
      <t>VIP</t>
    </r>
    <r>
      <rPr>
        <sz val="11"/>
        <color indexed="8"/>
        <rFont val="宋体"/>
        <family val="3"/>
        <charset val="134"/>
        <scheme val="minor"/>
      </rPr>
      <t>等级：</t>
    </r>
    <phoneticPr fontId="5" type="noConversion"/>
  </si>
  <si>
    <t>最高金币：</t>
    <phoneticPr fontId="5" type="noConversion"/>
  </si>
  <si>
    <t>所在位置：</t>
    <phoneticPr fontId="5" type="noConversion"/>
  </si>
  <si>
    <t>使用喇叭：</t>
    <phoneticPr fontId="5" type="noConversion"/>
  </si>
  <si>
    <t>收到鲜花：</t>
    <phoneticPr fontId="5" type="noConversion"/>
  </si>
  <si>
    <t>获得称号：</t>
    <phoneticPr fontId="5" type="noConversion"/>
  </si>
  <si>
    <t>用户标识：</t>
    <phoneticPr fontId="5" type="noConversion"/>
  </si>
  <si>
    <t>人物等级：</t>
    <phoneticPr fontId="5" type="noConversion"/>
  </si>
  <si>
    <t>武器倍率：</t>
    <phoneticPr fontId="5" type="noConversion"/>
  </si>
  <si>
    <t>拥有皮肤：</t>
    <phoneticPr fontId="5" type="noConversion"/>
  </si>
  <si>
    <t>排位段位：</t>
    <phoneticPr fontId="5" type="noConversion"/>
  </si>
  <si>
    <t>所在省份：</t>
    <phoneticPr fontId="5" type="noConversion"/>
  </si>
  <si>
    <t>所属阵营：</t>
    <phoneticPr fontId="5" type="noConversion"/>
  </si>
  <si>
    <t>产出间隔：</t>
    <phoneticPr fontId="5" type="noConversion"/>
  </si>
  <si>
    <t>当前产量：</t>
    <phoneticPr fontId="5" type="noConversion"/>
  </si>
  <si>
    <t>下级产量：</t>
    <phoneticPr fontId="5" type="noConversion"/>
  </si>
  <si>
    <t>魅力加成：</t>
    <phoneticPr fontId="5" type="noConversion"/>
  </si>
  <si>
    <t>1000兑换券</t>
    <phoneticPr fontId="5" type="noConversion"/>
  </si>
  <si>
    <t>10级解锁</t>
    <phoneticPr fontId="5" type="noConversion"/>
  </si>
  <si>
    <t>可获得</t>
    <phoneticPr fontId="5" type="noConversion"/>
  </si>
  <si>
    <t>今日剩余购买次数：</t>
    <phoneticPr fontId="5" type="noConversion"/>
  </si>
  <si>
    <t>免费钻石获得途径</t>
    <phoneticPr fontId="5" type="noConversion"/>
  </si>
  <si>
    <t>获取订单号失败</t>
    <phoneticPr fontId="5" type="noConversion"/>
  </si>
  <si>
    <t>排行</t>
    <phoneticPr fontId="5" type="noConversion"/>
  </si>
  <si>
    <t>De nap Gold bang the Viettel\n Ban phai nhap vao so seri va ma the:</t>
    <phoneticPr fontId="5" type="noConversion"/>
  </si>
  <si>
    <t>De nap Gold bang the Vinaphone\n Ban phai nhap vao so seri va ma the:</t>
    <phoneticPr fontId="5" type="noConversion"/>
  </si>
  <si>
    <t>De nap Gold bang the Mobifone\n Ban phai nhap vao so seri va ma the:</t>
    <phoneticPr fontId="5" type="noConversion"/>
  </si>
  <si>
    <t>验证码</t>
    <phoneticPr fontId="5" type="noConversion"/>
  </si>
  <si>
    <t>PIN</t>
    <phoneticPr fontId="5" type="noConversion"/>
  </si>
  <si>
    <t>Serial</t>
    <phoneticPr fontId="5" type="noConversion"/>
  </si>
  <si>
    <t>月</t>
    <phoneticPr fontId="5" type="noConversion"/>
  </si>
  <si>
    <t>Tháng</t>
  </si>
  <si>
    <t>ĐẤU TRƯỜNG</t>
  </si>
  <si>
    <t>Đang ra sức tải!</t>
  </si>
  <si>
    <t>Nhận</t>
  </si>
  <si>
    <t>实物兑换记录查询失败</t>
    <phoneticPr fontId="5" type="noConversion"/>
  </si>
  <si>
    <t>提供右边图片上的文字</t>
    <phoneticPr fontId="5" type="noConversion"/>
  </si>
  <si>
    <t>仪表盘</t>
  </si>
  <si>
    <t>统计信息</t>
  </si>
  <si>
    <t>实时数据</t>
  </si>
  <si>
    <t>在线状态</t>
  </si>
  <si>
    <t>激活注册</t>
  </si>
  <si>
    <t>活跃用户</t>
  </si>
  <si>
    <t>付费用户</t>
  </si>
  <si>
    <t>留存趋势</t>
  </si>
  <si>
    <t>日志记录</t>
  </si>
  <si>
    <t>游戏管理</t>
  </si>
  <si>
    <t>资源更新</t>
  </si>
  <si>
    <t>游戏数据</t>
  </si>
  <si>
    <t>公告管理</t>
  </si>
  <si>
    <t>邮件管理</t>
  </si>
  <si>
    <t>活动管理</t>
  </si>
  <si>
    <t>比赛管理</t>
  </si>
  <si>
    <t>运营管理</t>
  </si>
  <si>
    <t>信息查询</t>
  </si>
  <si>
    <t>实物兑换</t>
  </si>
  <si>
    <t>玩家补偿</t>
  </si>
  <si>
    <t>奖池总览和玩家信息列表</t>
  </si>
  <si>
    <t>预警信息</t>
  </si>
  <si>
    <t>测试管理</t>
  </si>
  <si>
    <t>测试工具</t>
  </si>
  <si>
    <t>后台管理</t>
  </si>
  <si>
    <t>权限管理</t>
  </si>
  <si>
    <t>角色管理</t>
  </si>
  <si>
    <t>用户管理</t>
  </si>
  <si>
    <t>管理员日志</t>
  </si>
  <si>
    <t>服务器管理</t>
  </si>
  <si>
    <t>开发测试</t>
  </si>
  <si>
    <t>游戏后门</t>
  </si>
  <si>
    <t>登录次数</t>
  </si>
  <si>
    <t>记录每小时账户登录的次数，包括临时账户和昵称账户。</t>
  </si>
  <si>
    <t>登录账户数</t>
  </si>
  <si>
    <t>记录每天登录账户的数量，具体可细分为临时账户和昵称账户，或者新账户和老账户。</t>
  </si>
  <si>
    <t>每隔一分钟的在线状态</t>
  </si>
  <si>
    <t>获取每隔一分钟的在线状态(每分钟的在线人数).</t>
  </si>
  <si>
    <t>新增账户</t>
  </si>
  <si>
    <t>记录每天新增账户的数量，临时账户和昵称账户分别进行统计。</t>
  </si>
  <si>
    <t>登录账户数: 记录每小时登录的账户数</t>
  </si>
  <si>
    <t>新增绑定</t>
  </si>
  <si>
    <t>记录每天新增绑定账户的数量，绑定账户一定是从临时账户转为昵称账户并设置了密码的，服务器端需要一个单独的表来记录绑定的log以便进行统计。</t>
  </si>
  <si>
    <t>手动生成留存数据</t>
  </si>
  <si>
    <t>手动生成留存数据，设置开始日期和结束日期，点击按钮生成(慎用，不要频繁点击).</t>
  </si>
  <si>
    <t>权限列表</t>
  </si>
  <si>
    <t>权限列表.</t>
  </si>
  <si>
    <t>添加权限</t>
  </si>
  <si>
    <t>添加权限: 添加一个在权限控制下的页面链接.</t>
  </si>
  <si>
    <t>权限页面</t>
  </si>
  <si>
    <t>描述</t>
  </si>
  <si>
    <t>页面等级</t>
  </si>
  <si>
    <t>父节点</t>
  </si>
  <si>
    <t>ID</t>
  </si>
  <si>
    <t>编辑权限</t>
  </si>
  <si>
    <t>内存用户数据查询</t>
  </si>
  <si>
    <t>内存用户数据查询，输入用户数据和字段(可选)，返回用户数据.</t>
  </si>
  <si>
    <t>内存邮件数据查询</t>
  </si>
  <si>
    <t>内存邮件数据查询.</t>
  </si>
  <si>
    <t>查询服务器配置文件</t>
  </si>
  <si>
    <t>查询服务器配置文件.</t>
  </si>
  <si>
    <t>金币日志</t>
  </si>
  <si>
    <t>金币日志.</t>
  </si>
  <si>
    <t>补发排行榜邮件</t>
  </si>
  <si>
    <t>补发排行榜邮件.</t>
  </si>
  <si>
    <t>重置数据</t>
  </si>
  <si>
    <t>重置数据: 重置每日数据和每周数据，并可指定玩家进行设置.</t>
  </si>
  <si>
    <t>修改玩家数据</t>
  </si>
  <si>
    <t>修改玩家数据(同时改变内存和数据库).</t>
  </si>
  <si>
    <t>游戏升级时踢出玩家</t>
  </si>
  <si>
    <t>游戏升级时踢出玩家.</t>
  </si>
  <si>
    <t>测试权限管理和账号重置</t>
  </si>
  <si>
    <t>测试权限管理和账号重置(同样的QQ号会重新注册并进入游戏引导).</t>
  </si>
  <si>
    <t>服务器系统时间修改</t>
  </si>
  <si>
    <t>服务器系统时间修改.</t>
  </si>
  <si>
    <t>定时生成排行榜奖励</t>
  </si>
  <si>
    <t>定时生成排行榜: 每日奖励，每周奖励及数据重置，每月奖励及数据重置.</t>
  </si>
  <si>
    <t>管理员封号日志</t>
  </si>
  <si>
    <t>管理员封号日志.</t>
  </si>
  <si>
    <t>角色列表</t>
  </si>
  <si>
    <t>角色列表: 所有的角色都在下面的列表中，可以编辑角色的权限.</t>
  </si>
  <si>
    <t>添加角色</t>
  </si>
  <si>
    <t>添加角色: 添加一个角色并设置权限.</t>
  </si>
  <si>
    <t>角色名</t>
  </si>
  <si>
    <t>角色权限</t>
  </si>
  <si>
    <t>编辑角色</t>
  </si>
  <si>
    <t>服务器重启</t>
  </si>
  <si>
    <t>服务器重启，通过后台重启服务器</t>
  </si>
  <si>
    <t>缓存持久化</t>
  </si>
  <si>
    <t>玩家数据存入数据库.</t>
  </si>
  <si>
    <t>用户列表</t>
  </si>
  <si>
    <t>用户列表: 所有的用户都在下面的列表中，可以编辑用户的角色.</t>
  </si>
  <si>
    <t>添加用户</t>
  </si>
  <si>
    <t>添加用户: 添加一个用户并设置权限.</t>
  </si>
  <si>
    <t>用户角色</t>
  </si>
  <si>
    <t>编辑用户</t>
  </si>
  <si>
    <t>刷新</t>
  </si>
  <si>
    <t>提交</t>
  </si>
  <si>
    <t>查询</t>
  </si>
  <si>
    <t>重新获取</t>
  </si>
  <si>
    <t>添加</t>
  </si>
  <si>
    <t>删除</t>
  </si>
  <si>
    <t>操作</t>
  </si>
  <si>
    <t>项目</t>
  </si>
  <si>
    <t>值</t>
  </si>
  <si>
    <t>时间</t>
  </si>
  <si>
    <t>盈利</t>
  </si>
  <si>
    <t>存量</t>
  </si>
  <si>
    <t>场景</t>
  </si>
  <si>
    <t>玩家等级</t>
  </si>
  <si>
    <t>兑换码管理</t>
  </si>
  <si>
    <t>兑换码管理: 兑换码生成，查询.</t>
  </si>
  <si>
    <t>兑换码展示</t>
  </si>
  <si>
    <t>兑换码展示: 生成的兑换码预览，下载；查询活动的兑换码显示；单独兑换码查询信息展示</t>
  </si>
  <si>
    <t>服务器公告管理</t>
  </si>
  <si>
    <t>服务器公告管理: 分别设置公告内容和循环次数，点击设置即刻生效.</t>
  </si>
  <si>
    <t>游戏事件通告管理</t>
  </si>
  <si>
    <t>游戏事件通告管理: 设置通告数组的总长度，最大返回条数，循环次数等</t>
  </si>
  <si>
    <t>名人上线通告管理</t>
  </si>
  <si>
    <t>名人上线通告管理: 同上</t>
  </si>
  <si>
    <t>数据下载</t>
  </si>
  <si>
    <t>下载数据表以供进一步的数据分析.</t>
  </si>
  <si>
    <t>金币数据</t>
  </si>
  <si>
    <t>金币数据: 今天内登录的所有用户的金币收入和消耗数据.</t>
  </si>
  <si>
    <t>珍珠数据</t>
  </si>
  <si>
    <t>珍珠数据: 今天内登录的所有用户的珍珠收入和消耗数据.</t>
  </si>
  <si>
    <t>服务器周期</t>
  </si>
  <si>
    <t>服务器周期: 当前是吃分期还是送分期</t>
  </si>
  <si>
    <t>邮件设置</t>
  </si>
  <si>
    <t>邮件查询</t>
  </si>
  <si>
    <t>排位赛——报名池</t>
  </si>
  <si>
    <t>排位赛——报名池: 查询当前报名池中的玩家</t>
  </si>
  <si>
    <t>排位赛——广场数据</t>
  </si>
  <si>
    <t>排位赛——广场数据: 根据传入的广场ID查询广场的数据(房间数</t>
  </si>
  <si>
    <t>更新配置文件</t>
  </si>
  <si>
    <t>更新配置文件: 上传Excel文件，在服务器端自动生成js格式配置文件，上传后的配置文件以模块形式存在，重启服务器使其重新被加载到内存后方能生效.</t>
  </si>
  <si>
    <t>更新资源文件</t>
  </si>
  <si>
    <t>更新资源文件: 选择需要更新的资源和需要上传的路径，直接上传就行，资源会作为文件存在，无需重启服务器即可生效.</t>
  </si>
  <si>
    <t>更新cfgs.tar</t>
  </si>
  <si>
    <t>更新cfgs.tar: 其中仅包含更新和新增的配置文件</t>
  </si>
  <si>
    <t>实物兑换订单</t>
  </si>
  <si>
    <t>实物兑换配置</t>
  </si>
  <si>
    <t>实物兑换配置: 改变参数</t>
  </si>
  <si>
    <t>订单筛选</t>
  </si>
  <si>
    <t>奖池总览</t>
  </si>
  <si>
    <t>奖池总览信息，包含：已充值额度，已提取额度，玩家持有金币，新玩家分配金币，奖池，抽水，预警平衡系数，全服捕获修正</t>
  </si>
  <si>
    <t>玩家信息列表</t>
  </si>
  <si>
    <t>玩家ID，玩家名称，充值额度，已提现额度，持有金币，盈亏（充值-提现-持有），修正捕获率</t>
  </si>
  <si>
    <t>玩家盈利排行榜</t>
  </si>
  <si>
    <t>列表盈利玩家排行（盈利越多排名越前）</t>
  </si>
  <si>
    <t>玩家亏损排行榜</t>
  </si>
  <si>
    <t>列表亏损玩家排行（亏损越多排名越前）</t>
  </si>
  <si>
    <t>全服已充值额度</t>
  </si>
  <si>
    <t>全服已提现额度</t>
  </si>
  <si>
    <t>全服玩家持有金币</t>
  </si>
  <si>
    <t>新玩家分配金币</t>
  </si>
  <si>
    <t>奖池</t>
  </si>
  <si>
    <t>抽水</t>
  </si>
  <si>
    <t>预警平衡系数</t>
  </si>
  <si>
    <t>全服捕获率</t>
  </si>
  <si>
    <t>当前值</t>
  </si>
  <si>
    <t>修改的捕获率失效时间（正数，单位：秒）</t>
  </si>
  <si>
    <t>秒</t>
  </si>
  <si>
    <t>玩家UID</t>
  </si>
  <si>
    <t>玩家昵称</t>
  </si>
  <si>
    <t>玩家已充值额度</t>
  </si>
  <si>
    <t>玩家已提现额度</t>
  </si>
  <si>
    <t>玩家持有金币</t>
  </si>
  <si>
    <t>盈亏（单位：金币）</t>
  </si>
  <si>
    <t>玩家捕获率</t>
  </si>
  <si>
    <t>盈亏后失效（非0整数，单位：金币）</t>
  </si>
  <si>
    <t>亏损</t>
  </si>
  <si>
    <t>捕获率</t>
  </si>
  <si>
    <t>红色警告</t>
  </si>
  <si>
    <t>服务器异常严重，所有接口关闭.</t>
  </si>
  <si>
    <t>黄色警告</t>
  </si>
  <si>
    <t>服务器轻微异常，建议查看数据.</t>
  </si>
  <si>
    <t>日志查询</t>
  </si>
  <si>
    <t>玩家日志查询: 输入玩家uid，选择查询的日志类型，指定好时间段(只能查最近一周的).</t>
  </si>
  <si>
    <t>查询类型选择</t>
  </si>
  <si>
    <t>钻石日志</t>
  </si>
  <si>
    <t>倍率日志</t>
  </si>
  <si>
    <t>技能日志</t>
  </si>
  <si>
    <t>预警设置</t>
  </si>
  <si>
    <t>设置接收预警信息的邮箱地址或手机号码</t>
  </si>
  <si>
    <t>手机号码</t>
  </si>
  <si>
    <t>邮箱地址</t>
  </si>
  <si>
    <t>预警通知目标</t>
  </si>
  <si>
    <t>付费用户统计表</t>
  </si>
  <si>
    <t>付费用户统计表: 活跃用户，收入金额，充值人数，首次付费玩家，首日付费玩家，付费率，ARPU，ARPPU.</t>
  </si>
  <si>
    <t>支付查询</t>
  </si>
  <si>
    <t>支付查询: 查询对应用户账号或订单号的支付详情</t>
  </si>
  <si>
    <t>查询结果</t>
  </si>
  <si>
    <t>查询结果: 按订单号查询到单一结果，按用户ID查询到多条记录</t>
  </si>
  <si>
    <t>月卡用户列表</t>
  </si>
  <si>
    <t>月卡用户列表: 显示当前系统的所有月卡用户</t>
  </si>
  <si>
    <t>付费用户统计图</t>
  </si>
  <si>
    <t>付费用户统计图: 收入金额，充值人数，充值次数.</t>
  </si>
  <si>
    <t>付费用户排行榜</t>
  </si>
  <si>
    <t>付费用户排行榜.</t>
  </si>
  <si>
    <t>技能状态不匹配</t>
    <phoneticPr fontId="5" type="noConversion"/>
  </si>
  <si>
    <t>私聊</t>
    <phoneticPr fontId="5" type="noConversion"/>
  </si>
  <si>
    <t>系统错误</t>
  </si>
  <si>
    <t>数据库错误</t>
  </si>
  <si>
    <t>网络错误</t>
  </si>
  <si>
    <t>服务器资源不足</t>
  </si>
  <si>
    <t>服务器分配错误</t>
  </si>
  <si>
    <t>不支持此服务</t>
  </si>
  <si>
    <t>场景服务器不存在</t>
  </si>
  <si>
    <t>不支持的游戏类型</t>
  </si>
  <si>
    <t>服务器未启动</t>
  </si>
  <si>
    <t>服务器繁忙</t>
  </si>
  <si>
    <t>服务器部署错误</t>
  </si>
  <si>
    <t>玩家非法</t>
  </si>
  <si>
    <t>玩家UID无效</t>
  </si>
  <si>
    <t>玩家不存在</t>
  </si>
  <si>
    <t>重复登录</t>
  </si>
  <si>
    <t>账号未登录</t>
  </si>
  <si>
    <t>玩家已被封号</t>
  </si>
  <si>
    <t>实名认证失败</t>
  </si>
  <si>
    <t>已经实名认证</t>
  </si>
  <si>
    <t>验证码错误</t>
  </si>
  <si>
    <t>需要验证码</t>
  </si>
  <si>
    <t>电话号码不匹配</t>
  </si>
  <si>
    <t>玩家授权失败</t>
  </si>
  <si>
    <t>玩家奖励信息不存在</t>
  </si>
  <si>
    <t>玩家奖励已领取</t>
  </si>
  <si>
    <t>玩家不在场景中</t>
  </si>
  <si>
    <t>玩家游戏房间已经解散</t>
  </si>
  <si>
    <t>某人已离开</t>
  </si>
  <si>
    <t>玩家已经在游戏房间</t>
  </si>
  <si>
    <t>参数无效</t>
  </si>
  <si>
    <t>参数值错误</t>
  </si>
  <si>
    <t>参数长度限制</t>
  </si>
  <si>
    <t>游戏类型无效</t>
  </si>
  <si>
    <t>游戏场景无效</t>
  </si>
  <si>
    <t>加入游戏场景错误</t>
  </si>
  <si>
    <t>GM等级限制</t>
  </si>
  <si>
    <t>GM不是代理</t>
  </si>
  <si>
    <t>资源锁定</t>
  </si>
  <si>
    <t>资源不存在</t>
  </si>
  <si>
    <t>活动未开启</t>
  </si>
  <si>
    <t>活动未达成</t>
  </si>
  <si>
    <t>活动已领取</t>
  </si>
  <si>
    <t>奖励已领取</t>
  </si>
  <si>
    <t>武器等级不够</t>
  </si>
  <si>
    <t>不支持的房间模式</t>
  </si>
  <si>
    <t>不支持的场景类型</t>
  </si>
  <si>
    <t>武器皮肤或等级不匹配</t>
  </si>
  <si>
    <t>非法技能调用</t>
  </si>
  <si>
    <t>技能状态匹配</t>
  </si>
  <si>
    <t>锁定鱼不存在</t>
  </si>
  <si>
    <t>技能进行中</t>
  </si>
  <si>
    <t>场景不支持此操作</t>
  </si>
  <si>
    <t>接口开发中</t>
  </si>
  <si>
    <t>激光能不足</t>
  </si>
  <si>
    <t>无此皮肤，疑似作弊</t>
  </si>
  <si>
    <t>子弹数据有误</t>
  </si>
  <si>
    <t>开炮太频繁了，疑似作弊</t>
  </si>
  <si>
    <t>REWARD_SELF</t>
    <phoneticPr fontId="5" type="noConversion"/>
  </si>
  <si>
    <t>FRIEND_REWARD</t>
    <phoneticPr fontId="5" type="noConversion"/>
  </si>
  <si>
    <t>FRIEND_REWARD_TXT</t>
    <phoneticPr fontId="5" type="noConversion"/>
  </si>
  <si>
    <t>不能打赏自己</t>
    <phoneticPr fontId="5" type="noConversion"/>
  </si>
  <si>
    <t>好友打赏</t>
    <phoneticPr fontId="5" type="noConversion"/>
  </si>
  <si>
    <t>玩家打赏了你</t>
    <phoneticPr fontId="5" type="noConversion"/>
  </si>
  <si>
    <t xml:space="preserve">Tặng cho người mình ngưỡng mộ, người được tặng còn có thể nhận Điểm Mị Lực! </t>
  </si>
  <si>
    <t xml:space="preserve">Cấp Mị Lực </t>
  </si>
  <si>
    <t xml:space="preserve">Tăng Mị Lực </t>
  </si>
  <si>
    <t>2017.12.11更新内容</t>
    <phoneticPr fontId="5" type="noConversion"/>
  </si>
  <si>
    <t>str_room_join</t>
    <phoneticPr fontId="5" type="noConversion"/>
  </si>
  <si>
    <t>%s加入房间</t>
    <phoneticPr fontId="5" type="noConversion"/>
  </si>
  <si>
    <t>str_room_out</t>
    <phoneticPr fontId="5" type="noConversion"/>
  </si>
  <si>
    <t>%s离开房间</t>
    <phoneticPr fontId="5" type="noConversion"/>
  </si>
  <si>
    <t>str_room_brok</t>
    <phoneticPr fontId="5" type="noConversion"/>
  </si>
  <si>
    <t>%s已经破产了</t>
    <phoneticPr fontId="5" type="noConversion"/>
  </si>
  <si>
    <t>wp_click_cancel</t>
    <phoneticPr fontId="5" type="noConversion"/>
  </si>
  <si>
    <t>点击取消</t>
    <phoneticPr fontId="5" type="noConversion"/>
  </si>
  <si>
    <t>wp_go_auto_fire</t>
    <phoneticPr fontId="5" type="noConversion"/>
  </si>
  <si>
    <t>自动开炮</t>
    <phoneticPr fontId="5" type="noConversion"/>
  </si>
  <si>
    <t xml:space="preserve">Mở được vật phẩm sau: </t>
  </si>
  <si>
    <t>5 Lần</t>
  </si>
  <si>
    <t>1 Lần</t>
  </si>
  <si>
    <t>Trạng thái Đơn</t>
  </si>
  <si>
    <t xml:space="preserve">Tiêu hao cần </t>
  </si>
  <si>
    <t>Ngày lên đơn</t>
  </si>
  <si>
    <t>Số hiệu vật lưu</t>
  </si>
  <si>
    <t>Chuyển phát nhanh</t>
  </si>
  <si>
    <t>Địa chỉ nhận hàng</t>
  </si>
  <si>
    <t>Người nhận</t>
  </si>
  <si>
    <t>ĐT liên hệ</t>
  </si>
  <si>
    <t>Số thẻ</t>
  </si>
  <si>
    <t>Huỷ Đơn</t>
  </si>
  <si>
    <t>Sau khi đổi sẽ xử lý trong 1-3 ngày làm việc</t>
  </si>
  <si>
    <t>Tra cứu chi tiết</t>
  </si>
  <si>
    <t xml:space="preserve">Vật phẩm đổi: </t>
  </si>
  <si>
    <t>Nâng tỷ lệ Hit bắn cá 1.6 lần \nBắn 1200 lần giảm dần đến x1</t>
  </si>
  <si>
    <t>Nâng tỷ lệ Hit bắn cá 2 lần \nBắn 1200 lần giảm dần đến x1</t>
  </si>
  <si>
    <t>Vô hiệu đối với Pháo x 500</t>
  </si>
  <si>
    <t>Vô hiệu đối với Pháo x 1000</t>
  </si>
  <si>
    <t>Có thể để lại ý kiến ở bên phải, chúng tôi sẽ tiếp thu ý kiến, và có phần quà.</t>
  </si>
  <si>
    <t>Mỗi tuần chia sẻ 1 lần</t>
  </si>
  <si>
    <t xml:space="preserve">Mời 1 bạn nhận được: </t>
  </si>
  <si>
    <t xml:space="preserve">Chấp nhận </t>
  </si>
  <si>
    <t>Từ chối</t>
  </si>
  <si>
    <t>3 ngày sau có thể nhận</t>
  </si>
  <si>
    <t xml:space="preserve">Nhận Danh hiệu: </t>
  </si>
  <si>
    <t>Trống</t>
  </si>
  <si>
    <t xml:space="preserve">Điểm Thắng: </t>
  </si>
  <si>
    <t xml:space="preserve">Điểm Thành tựu: </t>
  </si>
  <si>
    <t xml:space="preserve">Tỉnh mặc định </t>
  </si>
  <si>
    <t xml:space="preserve">Chọn Tỉnh </t>
  </si>
  <si>
    <t>Bạn vượt hạng của bạn bè rồi, muốn thông báo không?</t>
  </si>
  <si>
    <t>Bỏ đi!</t>
  </si>
  <si>
    <t>Nhận thành công!</t>
  </si>
  <si>
    <t xml:space="preserve">Bạn nhận được: </t>
  </si>
  <si>
    <t>Mai nhớ quay lại nhé!\nChơi vui nhận quà càng vui!</t>
  </si>
  <si>
    <t>Đang xử lý, vui lòng đợi...</t>
  </si>
  <si>
    <t>Hiện không có Thư</t>
  </si>
  <si>
    <t>Quà update phiên vản</t>
  </si>
  <si>
    <t>Mở khoá cấp 10</t>
  </si>
  <si>
    <t>Vũ khí x 100 mở khoá</t>
  </si>
  <si>
    <t xml:space="preserve">Mua: </t>
  </si>
  <si>
    <t xml:space="preserve">Giá gốc: </t>
  </si>
  <si>
    <t>Hiện không vật phẩm để đổi</t>
  </si>
  <si>
    <t>Đổi</t>
  </si>
  <si>
    <t>Mỗi lần tiêu hao 50</t>
  </si>
  <si>
    <t>Đã bỏ phiếu</t>
  </si>
  <si>
    <t>Tạm thời không có</t>
  </si>
  <si>
    <t>Không có</t>
  </si>
  <si>
    <t>Cấp 30 có thể sử dụng</t>
  </si>
  <si>
    <t>Kích thước càng lớn, nhận thưởng càng bự!</t>
  </si>
  <si>
    <t>Quà VIP</t>
  </si>
  <si>
    <t xml:space="preserve">Có thể nhận </t>
  </si>
  <si>
    <t xml:space="preserve">Hôm nay có thể mua: </t>
  </si>
  <si>
    <t>Các cách nhận free Ruby</t>
  </si>
  <si>
    <t>Serial và PIN không được để trống!</t>
  </si>
  <si>
    <t>Nhận đơn thất bại!</t>
  </si>
  <si>
    <t>%d lần Thưởng</t>
  </si>
  <si>
    <t>Chạm để nhận quà tương tác!</t>
  </si>
  <si>
    <t>Bạn đang Thi đấu, tiếp tục chứ?</t>
  </si>
  <si>
    <t>Đã quá hạn</t>
  </si>
  <si>
    <t>Sau quá hạn</t>
  </si>
  <si>
    <t>Không có Vòng để ghép</t>
  </si>
  <si>
    <t>Mở ngay</t>
  </si>
  <si>
    <t>Đếm ngược mở khoá</t>
  </si>
  <si>
    <t>Dùng %d Ruby để mở ngay?</t>
  </si>
  <si>
    <t>Đang mở những Rương khác</t>
  </si>
  <si>
    <t xml:space="preserve">Tỷ lệ Thắng: </t>
  </si>
  <si>
    <t xml:space="preserve">Điểm Thắng </t>
  </si>
  <si>
    <t xml:space="preserve">Giành Thắng lợi %d/%d lần </t>
  </si>
  <si>
    <t xml:space="preserve">Mở Rương %d/%d lần </t>
  </si>
  <si>
    <t xml:space="preserve">Hoàn thành Thắng lần đầu %d/%d lần </t>
  </si>
  <si>
    <t xml:space="preserve">(Tăng đặc quyền Nữ Thần:  %d%%) </t>
  </si>
  <si>
    <t>Bạn còn cách %d phiếu, VIP không xa, tiếp tục chứ?</t>
  </si>
  <si>
    <t xml:space="preserve">Đang Ghép </t>
  </si>
  <si>
    <t xml:space="preserve">%d ngày sau nhận </t>
  </si>
  <si>
    <t>Sau nhận</t>
  </si>
  <si>
    <t xml:space="preserve">Đạt 1 lần thắng lợi XH có thể mở Rương </t>
  </si>
  <si>
    <t>Sau có thể dùng</t>
  </si>
  <si>
    <t>Đang Ghép, cần %d s</t>
  </si>
  <si>
    <t>Chúc mừng!</t>
  </si>
  <si>
    <t>Tiếc quá!</t>
  </si>
  <si>
    <t>Xuống cấp</t>
  </si>
  <si>
    <t>Tỷ lệ Thắng: %d%%</t>
  </si>
  <si>
    <t>Bom bắn được %d cá %d điểm</t>
  </si>
  <si>
    <t>%d con %d điểm</t>
  </si>
  <si>
    <t>Điểm Thắng +%d</t>
  </si>
  <si>
    <t>Mỗi ngày đều được nhận 1 lần!</t>
  </si>
  <si>
    <t xml:space="preserve">Hôm nay bạn đã nhận: </t>
  </si>
  <si>
    <t>Muốn kết bạn</t>
  </si>
  <si>
    <t>Cấp User không đủ, tạm thời không thể sử dụng!</t>
  </si>
  <si>
    <t>Ghép thi đấu thành công, tiếp tục chứ?</t>
  </si>
  <si>
    <t>Nhận xong sau %d s hết hạn!</t>
  </si>
  <si>
    <t>Phân tích địa chỉ chiến đấu có sai sot!</t>
  </si>
  <si>
    <t>Địa chỉ chiến đấu có sai sót!</t>
  </si>
  <si>
    <t>Số liệu Cá sai sót</t>
  </si>
  <si>
    <t>Liên kết lại thất bại, mất kết nối...</t>
  </si>
  <si>
    <t>Đang kết nối lại....</t>
  </si>
  <si>
    <t>kết nối thành công</t>
  </si>
  <si>
    <t>Khởi tạo Gateway thất bại</t>
  </si>
  <si>
    <t>Sắp xếp vị trí ngồi có sai sót!</t>
  </si>
  <si>
    <t>Dash Board</t>
  </si>
  <si>
    <t>Thống kê Thông tin</t>
  </si>
  <si>
    <t>Số liệu theo giờ</t>
  </si>
  <si>
    <t>Trạng thái online</t>
  </si>
  <si>
    <t>Kích hoạt Đăng ký</t>
  </si>
  <si>
    <t>User Active</t>
  </si>
  <si>
    <t>User trả phí</t>
  </si>
  <si>
    <t>Xu hướng Retain</t>
  </si>
  <si>
    <t>Nhật Ký</t>
  </si>
  <si>
    <t>Quản lý Game</t>
  </si>
  <si>
    <t>Tài liệu update</t>
  </si>
  <si>
    <t>Số liệu Game</t>
  </si>
  <si>
    <t>Quản lý Thông Báo</t>
  </si>
  <si>
    <t>Quản lý Mail</t>
  </si>
  <si>
    <t>Quản lý Event</t>
  </si>
  <si>
    <t>Quản lý Thi Đấu</t>
  </si>
  <si>
    <t>Quản lý Vận hành</t>
  </si>
  <si>
    <t xml:space="preserve">Tra cứu thông tin </t>
  </si>
  <si>
    <t>Đổi hiện vật</t>
  </si>
  <si>
    <t>Bồi thường</t>
  </si>
  <si>
    <t>Tổng quan JackPOT và danh sách t.t user</t>
  </si>
  <si>
    <t>Thông tin Cảnh báo</t>
  </si>
  <si>
    <t>Quản lý Test</t>
  </si>
  <si>
    <t>Công cụ Test</t>
  </si>
  <si>
    <t>Quản lý Backend</t>
  </si>
  <si>
    <t>Quản lý Phân quyền</t>
  </si>
  <si>
    <t>Quản lý Nhân vật</t>
  </si>
  <si>
    <t>Quản lý User</t>
  </si>
  <si>
    <t>Nhận ký Quản lý viên</t>
  </si>
  <si>
    <t>Quản lý server</t>
  </si>
  <si>
    <t>Test mở rộng</t>
  </si>
  <si>
    <t>Game backdoor</t>
  </si>
  <si>
    <t>Số lần đăng nhập</t>
  </si>
  <si>
    <t>Ghi nhận số lần đăng nhập của từng tài khoản theo giờ, bao gồm tk tạm thời và tk biệt danh.</t>
  </si>
  <si>
    <t>Số tài khoản đăng nhập</t>
  </si>
  <si>
    <t>Ghi nhận số tài khoản đăng nhập mỗi ngày, cụ thể có thể chia ra tk tạm thời, biệt danh, hoặc tk mới, tk cũ.</t>
  </si>
  <si>
    <t>Trạng thái online mỗi phút</t>
  </si>
  <si>
    <t>Nhận trạng thái online mỗi phút (Số user online mỗi phút).</t>
  </si>
  <si>
    <t>Ghi nhận số tài khoản mới tăng mỗi ngày, tk tạm thời và biệt danh phân biệt ra để thống kê.</t>
  </si>
  <si>
    <t>Số TK đăng nhập: ghi nhận số tài khoản đăng nhập mỗi giờ.</t>
  </si>
  <si>
    <t>Số Bind TK mới</t>
  </si>
  <si>
    <t>Ghi nhận số tk bind mỗi ngày, tk bind nhất định phải là tk tạm thời chuyển về tk biệt danh đồng thời cài đặt mật mã, phải có 1 server độc lập tiến hành thống kế log này.</t>
  </si>
  <si>
    <t>Tạo dữ liệu Retain thủ công</t>
  </si>
  <si>
    <t>Tạo dữ liệu Retain thủ công, cài đặt thời gian bắt đầu và kết thúc, nhấp vào nút tạo (cẩn trọng, không nhấp nhiều lần)</t>
  </si>
  <si>
    <t xml:space="preserve">Ds Phân quyền </t>
  </si>
  <si>
    <t>Ds Phân quyền.</t>
  </si>
  <si>
    <t xml:space="preserve">Thêm quyền </t>
  </si>
  <si>
    <t xml:space="preserve">Thêm quyền: Thêm 1 liên kết quyền khống chế </t>
  </si>
  <si>
    <t>quyền hạn trang</t>
  </si>
  <si>
    <t xml:space="preserve">Miêu tả </t>
  </si>
  <si>
    <t>Level Trang</t>
  </si>
  <si>
    <t>Điểm Ngày của Cha</t>
  </si>
  <si>
    <t>Logic Quyền hạn</t>
  </si>
  <si>
    <t xml:space="preserve">Tra cứu số liệu RAM user </t>
  </si>
  <si>
    <t>Tra cứu số liệu RAM user, nhập số liệu user và trường, trả lại số liệu user</t>
  </si>
  <si>
    <t>Tra cứu số liệu RAM Mail</t>
  </si>
  <si>
    <t>Tra cứu số liệu RAM Mail.</t>
  </si>
  <si>
    <t>Tra cứu file cài đặt server</t>
  </si>
  <si>
    <t>Tra cứu file cài đặt server.</t>
  </si>
  <si>
    <t>Nhật ký vàng</t>
  </si>
  <si>
    <t>Nhật ký vàng.</t>
  </si>
  <si>
    <t>Mail phát bù BXH</t>
  </si>
  <si>
    <t>Mail phát bù BXH.</t>
  </si>
  <si>
    <t>Reset số liệu</t>
  </si>
  <si>
    <t>Reset số liệu: Reset số liệu mỗi ngày và mỗi tuần, và theo yêu cầu của user.</t>
  </si>
  <si>
    <t xml:space="preserve">Sửa số liệu user </t>
  </si>
  <si>
    <t>Sửa số liệu user (Đồng thời sửa đổi RAM và số liệu KHO).</t>
  </si>
  <si>
    <t>Khi Game nâng cấp kick user ra</t>
  </si>
  <si>
    <t>Khi Game nâng cấp kick user ra.</t>
  </si>
  <si>
    <t>Quản lý quyền test và reset tài khoản</t>
  </si>
  <si>
    <t>Quản lý quyền test và reset tài khoản (Tài khoản QQ cùng loại sẽ đăng ký mới và vào hướng dẫn game).</t>
  </si>
  <si>
    <t>Sửa đổi thời gian server</t>
  </si>
  <si>
    <t>Sửa đổi thời gian server.</t>
  </si>
  <si>
    <t>Quà BXH định kỳ</t>
  </si>
  <si>
    <t>BXH định kỳ:  Quà ngày, quà tuần và reset số liệu, quà tháng và reser số liệu.</t>
  </si>
  <si>
    <t>Nhật ký Quản lý viên khoá acc</t>
  </si>
  <si>
    <t>Nhật ký Quản lý viên khoá acc.</t>
  </si>
  <si>
    <t>DS Nhân vật</t>
  </si>
  <si>
    <t>DS Nhân vật: Toàn bộ nhân vật đều có trong DS, có quyền chỉnh sửa nhân vật.</t>
  </si>
  <si>
    <t>Thêm Nhân vật</t>
  </si>
  <si>
    <t>Thêm Nhân vật: Quyền thiết lập và thêm 1 nhân vật.</t>
  </si>
  <si>
    <t>Tên nhân vật</t>
  </si>
  <si>
    <t>Quyền nhân vật</t>
  </si>
  <si>
    <t>Chỉnh sửa nhân vật</t>
  </si>
  <si>
    <t>Reset Server</t>
  </si>
  <si>
    <t>Reset Server, thông qua backend reset lại server.</t>
  </si>
  <si>
    <t>Cache persistence</t>
  </si>
  <si>
    <t>Lưu số liệu user vào kho dữ liệu.</t>
  </si>
  <si>
    <t>DS user</t>
  </si>
  <si>
    <t>DS user:  tất cả user đều có trong DS, có thể chỉnh sửa nhân vật của user.</t>
  </si>
  <si>
    <t>Thêm User</t>
  </si>
  <si>
    <t>Thêm User:  Quyền thêm và cài đặt user.</t>
  </si>
  <si>
    <t>Nhân vật User</t>
  </si>
  <si>
    <t>Chỉnh sửa User</t>
  </si>
  <si>
    <t xml:space="preserve">Làm mới </t>
  </si>
  <si>
    <t xml:space="preserve">Gửi </t>
  </si>
  <si>
    <t xml:space="preserve">Tra cứu </t>
  </si>
  <si>
    <t xml:space="preserve">Nhận lại </t>
  </si>
  <si>
    <t xml:space="preserve">Thêm </t>
  </si>
  <si>
    <t xml:space="preserve">Xoá </t>
  </si>
  <si>
    <t xml:space="preserve">Thao tác </t>
  </si>
  <si>
    <t xml:space="preserve">Hạng mục </t>
  </si>
  <si>
    <t>Trị</t>
  </si>
  <si>
    <t xml:space="preserve">Thời gian </t>
  </si>
  <si>
    <t xml:space="preserve">Lợi nhuận </t>
  </si>
  <si>
    <t xml:space="preserve">Lượng tồn </t>
  </si>
  <si>
    <t xml:space="preserve">Phông nền </t>
  </si>
  <si>
    <t xml:space="preserve">Level User </t>
  </si>
  <si>
    <t xml:space="preserve">Quản lý Giftcode </t>
  </si>
  <si>
    <t>Quản lý Giftcode: Tạo Giftcode, Tra cứu.</t>
  </si>
  <si>
    <t>Hiển thị Giftcode</t>
  </si>
  <si>
    <t>Hiển thị Giftcode: Xem trước tạo giftcode, tải, tra cứu hiển thị giftcode của event, tra cứu hiển thị thông tin giftcode đơn lẻ.</t>
  </si>
  <si>
    <t>Quản lý thông báo server</t>
  </si>
  <si>
    <t>Quản lý thông báo server: phân biệt nội dung thông báo và số lần tuần hoàn, nhấp vào cài đặt sẽ lập tức có hiệu lực.</t>
  </si>
  <si>
    <t>Quản lý thông báo sự kiện Game</t>
  </si>
  <si>
    <t>Quản lý thông báo sự kiện Game: cài đặt tổng độ dài thông báo, số lượng điều tối đa trả về, số lần tuần hoàn v.v...</t>
  </si>
  <si>
    <t>Quản lý thông báo từng người trực tuyến</t>
  </si>
  <si>
    <t>Quản lý thông báo từng người trực tuyến: cùng lên</t>
  </si>
  <si>
    <t xml:space="preserve">Tài số liệu </t>
  </si>
  <si>
    <t>Biểu dữ liệu tải và phân tích số liệu.</t>
  </si>
  <si>
    <t>Chu kỳ Server</t>
  </si>
  <si>
    <t>Chu kỳ Server: hiện tại là ăn điểm hay tặng điểm.</t>
  </si>
  <si>
    <t xml:space="preserve">Thiết lập Mail </t>
  </si>
  <si>
    <t>Tra cứu Mail</t>
  </si>
  <si>
    <t xml:space="preserve">Đấu Xếp hạng ——Pool Báo Danh </t>
  </si>
  <si>
    <t>Đấu Xếp hạng ——Pool Báo Danh : Tra cứu user hiện tại trong Pool Báo Danh</t>
  </si>
  <si>
    <t>Đấu Xếp hạng ——Dữ liệu Quảng trường</t>
  </si>
  <si>
    <t xml:space="preserve">Đấu Xếp hạng ——Dữ liệu Quảng trường: Căn cứ ID quảng trường truyền vào, Tra cứu số liệu quảng trường (Số phòng </t>
  </si>
  <si>
    <t xml:space="preserve">Tài liệu cái đặt update </t>
  </si>
  <si>
    <t>Tài liệu cái đặt update: truyền file Excel, tự tạo file setting theo dạng js trên client, sau khi truyền lên file sẽ được lưu theo dạng mẫu, restart lại server thì các file update sẽ tự động cập nhật down về.</t>
  </si>
  <si>
    <t xml:space="preserve">Tài liệu update </t>
  </si>
  <si>
    <t>Tài liệu update : chọn đường dẫn của nội dung cần update, trực tiếp upload lên, không cần restart máy chủ.</t>
  </si>
  <si>
    <t>Update cfgs.tar</t>
  </si>
  <si>
    <t xml:space="preserve">Update cfgs.tar: bên trong chỉ bao gồm tài liệu Update và cài đặt </t>
  </si>
  <si>
    <t>Đơn đổi hiện vật</t>
  </si>
  <si>
    <t>Thiết lập đổi hiện vật</t>
  </si>
  <si>
    <t xml:space="preserve">Thiết lập đổi hiện vật: Sửa tham số </t>
  </si>
  <si>
    <t xml:space="preserve">Lọc đơn hàng </t>
  </si>
  <si>
    <t>Tổng quan POT thưởng</t>
  </si>
  <si>
    <t xml:space="preserve">DS thông tin user </t>
  </si>
  <si>
    <t>User ID, Tên User, Số tiền nạp, số tiền rút, số dư, lợi lỗ (nạp-rút-dư), cải chính tỷ lệ bắn cá</t>
  </si>
  <si>
    <t xml:space="preserve">BXH Lợi nhuận User </t>
  </si>
  <si>
    <t xml:space="preserve">XH Danh sách Lợi nhuận user (Lợi nhuận càng cao càng xếp hạng cao) </t>
  </si>
  <si>
    <t xml:space="preserve">BXH user tổn thất </t>
  </si>
  <si>
    <t>DS tổn thất của user (tổn thất càng nhiều xếp hạng càng cao)</t>
  </si>
  <si>
    <t>Tổng số tiền toàn server đã nạp</t>
  </si>
  <si>
    <t>Tổng số tiền toàn server đã rút</t>
  </si>
  <si>
    <t>POT thưởng</t>
  </si>
  <si>
    <t xml:space="preserve">Phế </t>
  </si>
  <si>
    <t>Cảnh báo hệ số cân bằng</t>
  </si>
  <si>
    <t>Tỷ lệ bắn toàn server</t>
  </si>
  <si>
    <t>Trị hiện tại</t>
  </si>
  <si>
    <t>Thời gian mất hiệu lực tỷ lệ bắn cá đã sửa (Số dương, đơn vị: s)</t>
  </si>
  <si>
    <t xml:space="preserve"> s</t>
  </si>
  <si>
    <t>User ID</t>
  </si>
  <si>
    <t>Biệt danh User</t>
  </si>
  <si>
    <t>Số tiền User đã nạp</t>
  </si>
  <si>
    <t>Số tiền User đã rút</t>
  </si>
  <si>
    <t>Số tiền User đang có</t>
  </si>
  <si>
    <t xml:space="preserve">Tỷ lệ bắn cá của user </t>
  </si>
  <si>
    <t>Tổn thất</t>
  </si>
  <si>
    <t>Tỷ lệ bắn</t>
  </si>
  <si>
    <t xml:space="preserve">Báo động đỏ </t>
  </si>
  <si>
    <t>Server lỗi nghiêm trọng, đóng tất cả cổng kết nối!</t>
  </si>
  <si>
    <t>Báo động vàng</t>
  </si>
  <si>
    <t>Server lỗi, kiểm tra lại số liệu!</t>
  </si>
  <si>
    <t xml:space="preserve">Tra cứu Nhật ký </t>
  </si>
  <si>
    <t>Tra cứu Nhật ký User: Nhập uid, lựa chọn hình thức muốn tra cứu, chọn thời gian (chỉ có thể tra log 1 tuần).</t>
  </si>
  <si>
    <t>Chọn hình thức tra cứu</t>
  </si>
  <si>
    <t>Nhật ký tỷ lệ trả thưởng</t>
  </si>
  <si>
    <t>Nhật ký kỹ năng</t>
  </si>
  <si>
    <t>Thiết lập Cảnh báo</t>
  </si>
  <si>
    <t>Cài đặt địa chỉ Mail hoặc SĐT nhận thông tin cảnh báo.</t>
  </si>
  <si>
    <t>Số ĐT</t>
  </si>
  <si>
    <t>Địa chỉ Mail</t>
  </si>
  <si>
    <t>Thông báo mục tiêu cảnh báo</t>
  </si>
  <si>
    <t>Bảng thống kê user trả phí</t>
  </si>
  <si>
    <t>Biểu thống kê user trả phí: Active User, Doanh thu, số người nạp, user nạp lần đầu, tỷ lệ nạp, ARPU, ARPPU.</t>
  </si>
  <si>
    <t xml:space="preserve">Tra cứu thanh toán </t>
  </si>
  <si>
    <t>Tra cứu thanh toán : Tra cứu chi tiết tài khoản hoặc đơn thanh toán.</t>
  </si>
  <si>
    <t>Kết quả tra cứu</t>
  </si>
  <si>
    <t>Kết quả tra cứu:  Tra cứu theo đơn,  tra cứu theo ID</t>
  </si>
  <si>
    <t>DS user Thẻ tháng</t>
  </si>
  <si>
    <t>DS user Thẻ tháng: hiển thị toàn bộ user Tháng cửa hệ thống.</t>
  </si>
  <si>
    <t>Đồ thị user nạp thẻ</t>
  </si>
  <si>
    <t xml:space="preserve">Đồ thị user nạp thẻ: tiền nạp, số người nạp, số lần nạp. </t>
  </si>
  <si>
    <t>BXH User nạp thẻ</t>
  </si>
  <si>
    <t>BXH User nạp thẻ.</t>
  </si>
  <si>
    <t>亲爱的玩家:</t>
    <phoneticPr fontId="5" type="noConversion"/>
  </si>
  <si>
    <t>记录每天所有账户登录次数的数量，临时账户和昵称账户分别进行统计。</t>
  </si>
  <si>
    <t>每小时新增用户</t>
  </si>
  <si>
    <t>记录每小时新增账户的数量，包括临时账户和昵称账户。</t>
  </si>
  <si>
    <t>注册日期</t>
  </si>
  <si>
    <t>注册数</t>
  </si>
  <si>
    <t>说明</t>
  </si>
  <si>
    <t>状态</t>
  </si>
  <si>
    <t>昵称</t>
  </si>
  <si>
    <t>当前倍率</t>
  </si>
  <si>
    <t>升级跨度</t>
  </si>
  <si>
    <t>查询设置</t>
  </si>
  <si>
    <t>设置通用参数如时间范围等</t>
  </si>
  <si>
    <t>时间范围</t>
  </si>
  <si>
    <t>昨日</t>
  </si>
  <si>
    <t>商品ID</t>
  </si>
  <si>
    <t>分类筛选</t>
  </si>
  <si>
    <t>实物道具</t>
  </si>
  <si>
    <t>游戏道具</t>
  </si>
  <si>
    <t>状态筛选</t>
  </si>
  <si>
    <t>确认中</t>
  </si>
  <si>
    <t>发放中</t>
  </si>
  <si>
    <t>发放成功</t>
  </si>
  <si>
    <t>发放失败</t>
  </si>
  <si>
    <t>已取消</t>
  </si>
  <si>
    <t>地址</t>
  </si>
  <si>
    <t>建单时间</t>
  </si>
  <si>
    <t>发货时间</t>
  </si>
  <si>
    <t>兑换编号</t>
  </si>
  <si>
    <t>内容</t>
  </si>
  <si>
    <t>物流公司/卡号</t>
  </si>
  <si>
    <t>物流单号/卡密</t>
  </si>
  <si>
    <t>实物兑换开关</t>
  </si>
  <si>
    <t>增减库存</t>
  </si>
  <si>
    <t>支付流水</t>
  </si>
  <si>
    <t>支付流水: 默认返回近两周的支付流水.</t>
  </si>
  <si>
    <t>付费总量</t>
  </si>
  <si>
    <t>付费总人数</t>
  </si>
  <si>
    <t>支付时间</t>
  </si>
  <si>
    <t>平台渠道</t>
  </si>
  <si>
    <t>游戏ID</t>
  </si>
  <si>
    <t>平台ID</t>
  </si>
  <si>
    <t>游戏订单号</t>
  </si>
  <si>
    <t>平台订单号</t>
  </si>
  <si>
    <t>商品价格</t>
  </si>
  <si>
    <t>获取付费排行榜</t>
  </si>
  <si>
    <t>玩家渠道ID</t>
  </si>
  <si>
    <t>玩家rmb</t>
  </si>
  <si>
    <t>付费次数</t>
  </si>
  <si>
    <t>付费金额</t>
  </si>
  <si>
    <t>付费日期</t>
  </si>
  <si>
    <t>充值人数</t>
  </si>
  <si>
    <t>充值次数</t>
  </si>
  <si>
    <t>充值金额</t>
  </si>
  <si>
    <t>首次付费玩家</t>
  </si>
  <si>
    <t>首日付费玩家</t>
  </si>
  <si>
    <t>付费率</t>
  </si>
  <si>
    <t>获取月卡用户列表</t>
  </si>
  <si>
    <t>月卡开始日期</t>
  </si>
  <si>
    <t>月卡等级(普通，土豪)</t>
  </si>
  <si>
    <t>月卡当前状态</t>
  </si>
  <si>
    <t>Bạn không đủ Ruby!</t>
  </si>
  <si>
    <t xml:space="preserve">Mớ khóa vũ khí chỉ có thể mở từng cấp, phía dưới vũ khí hiển thị \n số Ruby cần để mở cấp tiếp theo. </t>
  </si>
  <si>
    <t xml:space="preserve">Trong Event nạp 100 Ruby </t>
  </si>
  <si>
    <t xml:space="preserve">Trong Event nạp 200 Ruby </t>
  </si>
  <si>
    <t xml:space="preserve">Trong Event nạp 400 Ruby </t>
  </si>
  <si>
    <t xml:space="preserve">Trong Event nạp 600 Ruby </t>
  </si>
  <si>
    <t xml:space="preserve">Trong Event nạp 1000 Ruby </t>
  </si>
  <si>
    <t xml:space="preserve">Trong Event nạp 2000 Ruby </t>
  </si>
  <si>
    <t xml:space="preserve">Trong Event nạp 3000 Ruby </t>
  </si>
  <si>
    <t xml:space="preserve">Trong Event nạp 5000 Ruby </t>
  </si>
  <si>
    <t xml:space="preserve">Trong Event nạp 10000 Ruby </t>
  </si>
  <si>
    <t xml:space="preserve">Hôm nay dùng 50 Ruby </t>
  </si>
  <si>
    <t xml:space="preserve">Tiêu hao 100 Ruby </t>
  </si>
  <si>
    <t>Đấu trường Xếp Hạng Vòng 1/2 đạt Ruby 5</t>
  </si>
  <si>
    <t>Đấu trường Xếp Hạng Vòng 1/2 đạt Ruby 4</t>
  </si>
  <si>
    <t>Đấu trường Xếp Hạng Vòng 1/2 đạt Ruby 3</t>
  </si>
  <si>
    <t>Đấu trường Xếp Hạng Vòng 1/2 đạt Ruby 2</t>
  </si>
  <si>
    <t>Đấu trường Xếp Hạng Vòng 1/2 đạt Ruby 1</t>
  </si>
  <si>
    <t xml:space="preserve">Ruby </t>
  </si>
  <si>
    <t xml:space="preserve">Ruby lấp lánh </t>
  </si>
  <si>
    <t>Dùng xong nhận 1000 Ruby, cấp 30 trở lên có thể dùng.</t>
  </si>
  <si>
    <t>Xác nhận tiêu hao %d Ruby để Bảo Vệ Nữ Thần？</t>
  </si>
  <si>
    <t>%s dùng thử đã hết, trước khi hết hạn mua tiếp được giảm %d off (Giá gốc %d Ruby)</t>
  </si>
  <si>
    <t xml:space="preserve">Tích lũy 3300 Ruby </t>
  </si>
  <si>
    <t xml:space="preserve">Trong 30 ngày, mỗi ngày nhận 100 Ruby </t>
  </si>
  <si>
    <t>Lỗi âm Ruby</t>
  </si>
  <si>
    <t>Nhật ký Ruby</t>
  </si>
  <si>
    <t>str_login_out</t>
    <phoneticPr fontId="5" type="noConversion"/>
  </si>
  <si>
    <t>确定要注销吗？</t>
    <phoneticPr fontId="5" type="noConversion"/>
  </si>
  <si>
    <t>查看更多</t>
    <phoneticPr fontId="5" type="noConversion"/>
  </si>
  <si>
    <t>label_0146</t>
  </si>
  <si>
    <t>账号:</t>
  </si>
  <si>
    <t>label_0147</t>
  </si>
  <si>
    <t>密码:</t>
  </si>
  <si>
    <t>label_0148</t>
  </si>
  <si>
    <t>注册账号</t>
  </si>
  <si>
    <t>label_0149</t>
  </si>
  <si>
    <t>找回密码</t>
  </si>
  <si>
    <t>label_0151</t>
  </si>
  <si>
    <t>使用其他方式登录</t>
  </si>
  <si>
    <t>label_0152</t>
  </si>
  <si>
    <t>确认密码:</t>
  </si>
  <si>
    <t>label_0153</t>
  </si>
  <si>
    <t>label_0154</t>
  </si>
  <si>
    <t>获取验证码</t>
  </si>
  <si>
    <t>label_0155</t>
  </si>
  <si>
    <t>输入账号</t>
  </si>
  <si>
    <t>label_0156</t>
  </si>
  <si>
    <t>输入密码</t>
  </si>
  <si>
    <t>label_0157</t>
  </si>
  <si>
    <t>输入验证码</t>
  </si>
  <si>
    <t>label_0158</t>
  </si>
  <si>
    <t>输入手机号码</t>
  </si>
  <si>
    <t>label_0159</t>
  </si>
  <si>
    <t>绑定手机</t>
  </si>
  <si>
    <t>点击绑定手机</t>
    <phoneticPr fontId="5" type="noConversion"/>
  </si>
  <si>
    <t>验证码：</t>
    <phoneticPr fontId="5" type="noConversion"/>
  </si>
  <si>
    <t>手机验证：</t>
    <phoneticPr fontId="5" type="noConversion"/>
  </si>
  <si>
    <r>
      <t>%</t>
    </r>
    <r>
      <rPr>
        <sz val="11"/>
        <color indexed="8"/>
        <rFont val="宋体"/>
        <family val="3"/>
        <charset val="134"/>
      </rPr>
      <t>ds后重试</t>
    </r>
    <phoneticPr fontId="5" type="noConversion"/>
  </si>
  <si>
    <t>%ds后重试</t>
    <phoneticPr fontId="5" type="noConversion"/>
  </si>
  <si>
    <t>str_phone_tips</t>
    <phoneticPr fontId="5" type="noConversion"/>
  </si>
  <si>
    <t>str_identify_code_tips</t>
    <phoneticPr fontId="5" type="noConversion"/>
  </si>
  <si>
    <t>玩家昵称：</t>
  </si>
  <si>
    <t>输入玩家昵称</t>
  </si>
  <si>
    <t>label_0162</t>
  </si>
  <si>
    <t>label_0163</t>
  </si>
  <si>
    <t>str_nickname_not_null</t>
    <phoneticPr fontId="5" type="noConversion"/>
  </si>
  <si>
    <t>str_password_not_common</t>
    <phoneticPr fontId="5" type="noConversion"/>
  </si>
  <si>
    <t>str_code_error</t>
    <phoneticPr fontId="5" type="noConversion"/>
  </si>
  <si>
    <t>昵称不能为空</t>
    <phoneticPr fontId="5" type="noConversion"/>
  </si>
  <si>
    <t>密码不一致</t>
    <phoneticPr fontId="5" type="noConversion"/>
  </si>
  <si>
    <t>验证码非法</t>
    <phoneticPr fontId="5" type="noConversion"/>
  </si>
  <si>
    <t>昵称含有敏感词汇！</t>
    <phoneticPr fontId="5" type="noConversion"/>
  </si>
  <si>
    <t>Sử dụng đủ Ruby: 1000</t>
  </si>
  <si>
    <t>Sử dụng đủ Ruby: 5000</t>
  </si>
  <si>
    <t>Sử dụng đủ Ruby: 20000</t>
  </si>
  <si>
    <t>Sử dụng đủ Ruby: 50000</t>
  </si>
  <si>
    <t>Sử dụng đủ Ruby: 100000</t>
  </si>
  <si>
    <t>Sử dụng đủ Ruby: 200000</t>
  </si>
  <si>
    <t>Sử dụng đủ Ruby: 500000</t>
  </si>
  <si>
    <t>Sử dụng đủ Ruby: 1000000</t>
  </si>
  <si>
    <t>Sử dụng đủ Ruby: 5000000</t>
  </si>
  <si>
    <t>Sử dụng đủ Ruby: 10000000</t>
  </si>
  <si>
    <t>Sử dụng đủ Ruby: 50000000</t>
  </si>
  <si>
    <t>玩家今天已经领取了VIP每日奖励</t>
    <phoneticPr fontId="5" type="noConversion"/>
  </si>
  <si>
    <t xml:space="preserve">Linh kiện Bom Sơ Cấp </t>
  </si>
  <si>
    <t xml:space="preserve">Bom Sơ Cấp 零件，集齐10个可以合成1枚Bom Sơ Cấp </t>
  </si>
  <si>
    <t xml:space="preserve">Linh kiện Bom Sơ Cấp, thu thập 10 cái có thể hợp thành Bom Sơ Cấp </t>
  </si>
  <si>
    <t>BXH Bảo Vệ Nữ Thần mỗi tuần cập nhật 1 lần lưc 00:00, BXH khác không làm mới |Loại Xếp Hạng |Hạng 1 |2-3|4-10|11-100|101-1000|Top 10 cao thủ |Bom Sơ Cấp *3,Phiếu Thẻ Cào *500|Bom Sơ Cấp *2, Phiếu Thẻ Cào *250|Bom Sơ Cấp *1,Phiếu Thẻ Cào *60|Vàng *10K,Phiếu Thẻ Cào *20|Vàng 5000,Nguyên liệu rèn *2|Top 10 Phú hộ|Vàng *510K, Nguyên liệu rèn *10|Vàng *410K, Nguyên liệu rèn *8|Vàng *210K, Nguyên liệu rèn *6|Vàng *10K,Nguyên liệu rèn *4|Vàng 5000,Nguyên liệu rèn *2|Bảo Vệ Nữ Thần|Vàng *50000,Ruby *50|Vàng *40000,Ruby *30|Vàng *20000,Ruby *20|Vàng *10K,Ruby *10|Vàng 5000,Ruby *5</t>
  </si>
  <si>
    <t>&lt;color=#ff4e00&gt;第一名&lt;/&gt;：&lt;color=#ff9b0b&gt;话费券*10000、黄金弹头*1&lt;/&gt;|&lt;color=#ea3dff&gt;第二名&lt;/&gt;：&lt;color=#ff9b0b&gt;话费券*5000、白银弹头*1&lt;/&gt;|&lt;color=#01ff84&gt;第三名&lt;/&gt;：&lt;color=#ff9b0b&gt;话费券*3000、白银弹头*1&lt;/&gt;|第4-10名：&lt;color=#ff9b0b&gt;话费券*1500、白银弹头*1&lt;/&gt;|第11-30名：&lt;color=#ff9b0b&gt;话费券*800、Bom Sơ Cấp *1&lt;/&gt;|第31-100名：&lt;color=#ff9b0b&gt;Bom Sơ Cấp *1&lt;/&gt;|第101-1000名：&lt;color=#ff9b0b&gt;金币*5000&lt;/&gt;</t>
  </si>
  <si>
    <t xml:space="preserve">Bom Sơ Cấp, Mị Lực Trung, có hiệu quả với bầy cá, có thể nhận 50000 Vàng, ở cảnh Thấp càng tốt! </t>
  </si>
  <si>
    <t xml:space="preserve">Bom Trung Cấp </t>
  </si>
  <si>
    <t xml:space="preserve">Linh kiện Bom Trung Cấp  </t>
  </si>
  <si>
    <t xml:space="preserve">Linh kiện Bom Trung Cấp , thu thập 30 cái có thể hợp thành Bom Trung Cấp </t>
  </si>
  <si>
    <t xml:space="preserve">Bom Cao Cấp  </t>
  </si>
  <si>
    <t xml:space="preserve">Linh kiện Bom Cao Cấp </t>
  </si>
  <si>
    <t xml:space="preserve">Linh kiện Bom Cao Cấp, thu thập 100 cái có thể hợp thành Bom Cao Cấp </t>
  </si>
  <si>
    <t>VIP_FREE_GIFT_ERRO</t>
    <phoneticPr fontId="5" type="noConversion"/>
  </si>
  <si>
    <t>今日已领取过每日福利</t>
    <phoneticPr fontId="5" type="noConversion"/>
  </si>
  <si>
    <t>Hôm nay đã nhận quà VIP rồi!</t>
  </si>
  <si>
    <t xml:space="preserve">Tốn %d Ruby, mua %d kỹ năng. </t>
  </si>
  <si>
    <t>Số lần hết vàng còn: %d</t>
  </si>
  <si>
    <t>Số liệu Ruby: Doanh thu và số Ruby tiêu hao của toàn bộ user trong ngày.</t>
  </si>
  <si>
    <t>Số liệu Ruby</t>
  </si>
  <si>
    <t>Nạp ngẫu nhiên</t>
  </si>
  <si>
    <t>Nạp ngẫu nhiên Vàng</t>
  </si>
  <si>
    <t>Mỗi tháng có 1 Mùa, đầu tháng phát thưởng theo kết quả Mùa trước.|&lt;color=#ff4e00&gt;Thợ giỏi nhất &lt;/&gt;: &lt;color=#ff9b0b&gt;vàng *5M, Ruby *1000, Quà Thợ giỏi nhất *1&lt;/&gt;|&lt;color=#ea3dff&gt;Top 10 cao thủ &lt;/&gt;: &lt;color=#ff9b0b&gt;vàng *4M, Ruby *800, Quà Top 10 cao thủ *1&lt;/&gt;|&lt;color=#01ff84&gt;Ruby đoàn 1&lt;/&gt;: &lt;color=#ff9b0b&gt;vàng *3M, Ruby *600, Ruby Quà*1&lt;/&gt;|&lt;color=#01ff84&gt;Ruby đoàn 2&lt;/&gt;: &lt;color=#ff9b0b&gt;vàng *2M8, Ruby *560, Ruby Quà *1&lt;/&gt;|&lt;color=#01ff84&gt;Ruby đoàn 3&lt;/&gt;: &lt;color=#ff9b0b&gt;vàng *2M6, Ruby *520, Ruby Quà*1&lt;/&gt;|&lt;color=#01ff84&gt;Ruby đoàn 4&lt;/&gt;: &lt;color=#ff9b0b&gt;vàng *2M4, Ruby *480, Ruby Quà*1&lt;/&gt;|&lt;color=#01ff84&gt;Ruby đoàn 5&lt;/&gt;: &lt;color=#ff9b0b&gt;vàng *2M2, Ruby *440, Ruby Quà*1&lt;/&gt;|&lt;color=#01ff84&gt;Bạch Kim đoàn 1&lt;/&gt;: &lt;color=#ff9b0b&gt;vàng *2M, Ruby *400, Bạch Kim Quà*1&lt;/&gt;|&lt;color=#01ff84&gt;Bạch Kim đoàn 2&lt;/&gt;: &lt;color=#ff9b0b&gt;vàng *1M9, Ruby *380, Bạch Kim Quà*1&lt;/&gt;|&lt;color=#01ff84&gt;Bạch Kim đoàn 3&lt;/&gt;: &lt;color=#ff9b0b&gt;vàng *1M8, Ruby *360, Bạch Kim Quà*1&lt;/&gt;|&lt;color=#01ff84&gt;Bạch Kim đoàn 4&lt;/&gt;: &lt;color=#ff9b0b&gt;vàng *1M7, Ruby *340, Bạch Kim Quà*1&lt;/&gt;|&lt;color=#01ff84&gt;Bạch Kim đoàn 5&lt;/&gt;: &lt;color=#ff9b0b&gt;vàng *1M6, Ruby *320, Bạch Kim Quà*1&lt;/&gt;|&lt;color=#01ff84&gt;Vàng đoàn 1&lt;/&gt;: &lt;color=#ff9b0b&gt;vàng *1M5, Ruby *300, vàng Quà*1&lt;/&gt;|&lt;color=#01ff84&gt;Vàng đoàn 2&lt;/&gt;: &lt;color=#ff9b0b&gt;vàng *1M4, Ruby *280, vàng Quà*1&lt;/&gt;|&lt;color=#01ff84&gt;Vàng đoàn 3&lt;/&gt;: &lt;color=#ff9b0b&gt;vàng *1M3, Ruby *260, vàng Quà*1&lt;/&gt;|&lt;color=#01ff84&gt;Vàng đoàn 4&lt;/&gt;: &lt;color=#ff9b0b&gt;vàng *1M2, Ruby *240, vàng Quà*1&lt;/&gt;|&lt;color=#01ff84&gt;Vàng đoàn 5&lt;/&gt;: &lt;color=#ff9b0b&gt;vàng *1M1, Ruby *220, vàng Quà*1&lt;/&gt;|&lt;color=#01ff84&gt;Bạc đoàn 1&lt;/&gt;: &lt;color=#ff9b0b&gt;vàng *1M, Ruby *200, Bạc Quà*1&lt;/&gt;|&lt;color=#01ff84&gt;Bạc đoàn 2&lt;/&gt;: &lt;color=#ff9b0b&gt;vàng *900K, Ruby *180, Bạc Quà*1&lt;/&gt;|&lt;color=#01ff84&gt;Bạc đoàn 3&lt;/&gt;: &lt;color=#ff9b0b&gt;vàng *800K, Ruby *160, Bạc Quà*1&lt;/&gt;|&lt;color=#01ff84&gt;Bạc đoàn 4&lt;/&gt;: &lt;color=#ff9b0b&gt;vàng *700K, Ruby *140, Bạc Quà*1&lt;/&gt;|&lt;color=#01ff84&gt;Bạc đoàn 5&lt;/&gt;: &lt;color=#ff9b0b&gt;vàng *600K, Ruby *120, Bạc Quà*1&lt;/&gt;|&lt;color=#01ff84&gt;Đồng đoàn 1&lt;/&gt;: &lt;color=#ff9b0b&gt;vàng *500K, Ruby *100, Đồng Quà*1&lt;/&gt;|&lt;color=#01ff84&gt;Đồng đoàn 2&lt;/&gt;: &lt;color=#ff9b0b&gt;vàng *400K, Ruby *80, Đồng Quà*1&lt;/&gt;|&lt;color=#01ff84&gt;Đồng đoàn 3&lt;/&gt;: &lt;color=#ff9b0b&gt;vàng *300K, Ruby *60, Đồng Quà*1&lt;/&gt;|&lt;color=#01ff84&gt;Đồng đoàn 4&lt;/&gt;: &lt;color=#ff9b0b&gt;vàng *200K, Ruby *40, Đồng Quà*1&lt;/&gt;|&lt;color=#01ff84&gt;Đồng đoàn 5&lt;/&gt;: &lt;color=#ff9b0b&gt;vàng *100K, Ruby *20, Đồng Quà*1&lt;/&gt;</t>
  </si>
  <si>
    <t>Mở khóa tăng Mị lực</t>
  </si>
  <si>
    <t>Mã xác nhận</t>
  </si>
  <si>
    <t>Điểm danh bù tiêu hao %dRuby, muốn thử không?</t>
  </si>
  <si>
    <t>Không đủ Ruby để điểm danh bù</t>
  </si>
  <si>
    <t xml:space="preserve">Xếp hạng nhất Mị lực </t>
  </si>
  <si>
    <t>Để nạp vàng bằng thẻ Mobifone\n Bạn phải nhập vào serial và mã thẻ:</t>
  </si>
  <si>
    <t>Để nạp vàng bằng thẻ Viettel\n Bạn phải nhập vào serial và mã thẻ:</t>
  </si>
  <si>
    <t>青铜弹头，威力中，对集中的鱼群有奇效，理论可获得50000金币，在低倍场更好用！</t>
    <phoneticPr fontId="5" type="noConversion"/>
  </si>
  <si>
    <t>Có thể tăng Điểm Mị lực như sau: \n&lt;color=#ff6000&gt;★★★★★&lt;/&gt; Nâng cấp sao Súng (Tạm thời chưa mở )\n&lt;color=#ff6000&gt;★★★★★&lt;/&gt; Nâng cấp VIP\n&lt;color=#ff6000&gt;★★★★&lt;/&gt;&lt;color=#000000&gt;★&lt;/&gt;Mở khóa nhiều Súng \n&lt;color=#ff6000&gt;★★★★&lt;/&gt;&lt;color=#000000&gt;★&lt;/&gt;Mở khóa, lên cấp Hộ Vệ \n&lt;color=#ff6000&gt;★★★★&lt;/&gt;&lt;color=#000000&gt;★&lt;/&gt;Mở khóa, lên cấp Hồ Cá \n&lt;color=#ff6000&gt;★★★&lt;/&gt;&lt;color=#000000&gt;★★&lt;/&gt; Đấu Xếp Hạng \n&lt;color=#ff6000&gt;★★★&lt;/&gt;&lt;color=#000000&gt;★★&lt;/&gt; có Thẻ Tháng, Thẻ Tháng mất đi không tăng Điểm Mị Lực dẫn\n&lt;color=#ff6000&gt;★★&lt;/&gt;&lt;color=#000000&gt;★★★&lt;/&gt;Lên cấp tỷ lệ Vũ khí \n&lt;color=#ff6000&gt;★★&lt;/&gt;&lt;color=#000000&gt;★★★&lt;/&gt;Mỗi lần phát ngôn trên Thế Giới + 1 Điểm Mị Lực \n&lt;color=#ff6000&gt;★&lt;/&gt;&lt;color=#000000&gt;★★★★&lt;/&gt;Mỗi lần được tặng 1 đóa Hoa tươi + 1 Điểm Mị Lực \n&lt;color=#ff6000&gt;★&lt;/&gt;&lt;color=#000000&gt;★★★★&lt;/&gt; Mỗi người Bạn + 10 Điểm Mị Lực</t>
  </si>
  <si>
    <t>&lt;color=#ff4e00&gt;Hạng 1&lt;/&gt;: &lt;color=#ff9b0b&gt;Phiếu Thẻ Cào *10000, Bom Cao Cấp *1&lt;/&gt;|&lt;color=#ea3dff&gt;Hạng 2&lt;/&gt;: &lt;color=#ff9b0b&gt;Phiếu Thẻ Cào *5000, Bom Trung Cấp *1&lt;/&gt;|&lt;color=#01ff84&gt;Hạng 3&lt;/&gt;: &lt;color=#ff9b0b&gt;Phiếu Thẻ Cào *3000, Bom Trung Cấp *1&lt;/&gt;|Hạng 4-10: &lt;color=#ff9b0b&gt;Phiếu Thẻ Cào *1500, Bom Trung Cấp *1&lt;/&gt;|Hạng 11-30: &lt;color=#ff9b0b&gt;Phiếu Thẻ Cào *800, Bom Sơ Cấp *1&lt;/&gt;|Hạng 31-100: &lt;color=#ff9b0b&gt;Bom Sơ Cấp *1&lt;/&gt;|Hạng 101-1000: &lt;color=#ff9b0b&gt;vàng *5000&lt;/&gt;</t>
  </si>
  <si>
    <t>Tặng Hoa tươi, Mị lực +%d</t>
  </si>
  <si>
    <t>Bom Hạt Nhân Mị Lực</t>
  </si>
  <si>
    <t>Chỉ cần nạp &lt;color=#00ff00&gt;%s&lt;/&gt;Vàng có thể nhận VIP</t>
  </si>
  <si>
    <t>Chỉ khi hết vàng mới nhận Viện trợ</t>
  </si>
  <si>
    <t>Có thể mua Túi Quà V0 \nBạn giới hạn 15\nMỗi ngày mua Vàng 5 lần \nMỗi ngày có thể nhận Viện trợ 3 lần</t>
  </si>
  <si>
    <t>Có thể mua Túi Quà V1 \n300 Mị Lực \nBạn giới hạn 15\nNhận hàng ngày khi còn dưới 20 Ruby (1 lần/ngày)\nEXP nhân vật +1%\nKích Quang Mị Lực +1%\nMỗi ngày mua Vàng 10 lần \nMỗi ngày có thể nhận Viện trợ 4 lần</t>
  </si>
  <si>
    <t>Có thể mua Túi Quà V2 \n600 Mị Lực \nBạn giới hạn 20\nNhận hàng ngày khi còn dưới 30 Ruby (1 lần/ngày)\nEXP nhân vật +2%\nKích Quang Mị Lực +1%\nMỗi ngày mua Vàng 15 lần \nMỗi ngày có thể nhận Viện trợ 4 lần</t>
  </si>
  <si>
    <t>Có thể mua Túi Quà V3 \n1000 Mị Lực \nBạn giới hạn 25\nNhận hàng ngày khi còn dưới 40 Ruby (1 lần/ngày)\nEXP nhân vật +3%\nKích Quang Mị Lực +1%\nMỗi ngày mua Vàng 20 lần \nMỗi ngày có thể nhận Viện trợ 5 lần</t>
  </si>
  <si>
    <t>Có thể mua Túi Quà V4 \n2000 Mị Lực \nBạn giới hạn 30\nNhận hàng ngày khi còn dưới 50 Ruby (1 lần/ngày)\nEXP nhân vật +4%\nKích Quang Mị Lực +1%\nMỗi ngày mua Vàng 30 lần \nMỗi lần Viện trợ nhận x 1.5 vàng \nMỗi ngày có thể nhận Viện trợ 5 lần</t>
  </si>
  <si>
    <t>Có thể mua Túi Quà V5 \n3000 Mị Lực \nBạn giới hạn 35\nNhận hàng ngày khi còn dưới 60 Ruby (1 lần/ngày)\nEXP nhân vật +5%\nKích Quang Mị Lực +4%\nMỗi ngày mua Vàng 40 lần \nMỗi lần Viện trợ nhận x 1.5 vàng \nMỗi ngày có thể nhận Viện trợ 6 lần</t>
  </si>
  <si>
    <t>Có thể mua Túi Quà V6 \n4000 Mị Lực \nBạn giới hạn 40\nNhận hàng ngày khi còn dưới 70 Ruby (1 lần/ngày)\nEXP nhân vật +6%\nKích Quang Mị Lực +5%\nMỗi ngày mua Vàng 60 lần \nMỗi lần Viện trợ nhận x 2 vàng \nMỗi ngày có thể nhận Viện trợ 6 lần</t>
  </si>
  <si>
    <t>Có thể mua Túi Quà V7 \n7000 Mị Lực \nBạn giới hạn 45\nNhận hàng ngày khi còn dưới 80 Ruby (1 lần/ngày)\nEXP nhân vật +7%\nKích Quang Mị Lực +5%\nĐồng Bom Hạt Nhân Mị Lực +1%\nMỗi ngày mua Vàng 80 lần \nMỗi lần Viện trợ nhận x 2 vàng \nMỗi ngày có thể nhận Viện trợ 7 lần</t>
  </si>
  <si>
    <t>Có thể mua Túi Quà V8 \n10000 Mị Lực \nBạn giới hạn 50\nNhận hàng ngày khi còn dưới 90 Ruby (1 lần/ngày)\nEXP nhân vật +8%\nKích Quang Mị Lực +5%\nĐồng Bom Hạt Nhân Mị Lực +2%\nMỗi ngày mua Vàng 100 lần \nMỗi lần Viện trợ nhận x 2.5 vàng \nMỗi ngày có thể nhận Viện trợ 7 lần</t>
  </si>
  <si>
    <t>Có thể mua Túi Quà V9 \n20000 Mị Lực \nBạn giới hạn 55\nNhận hàng ngày khi còn dưới 100 Ruby (1 lần/ngày)\nEXP nhân vật +9%\nKích Quang Mị Lực +5%\nĐồng Bom Hạt Nhân Mị Lực +2%\nBom Hạt Nhân Bạc Mị Lực +1%\nMỗi ngày mua Vàng 150 lần \nMỗi lần Viện trợ nhận x 2.5 vàng \nMỗi ngày có thể nhận Viện trợ 8 lần</t>
  </si>
  <si>
    <t>Có thể mua Túi Quà V10 \n40000 Mị Lực \nBạn giới hạn 60\nNhận hàng ngày khi còn dưới 110 Ruby (1 lần/ngày)\nEXP nhân vật +10%\nKích Quang Mị Lực +5%\nĐồng Bom Hạt Nhân Mị Lực +2%\nBom Hạt Nhân Bạc Mị Lực +2%\nMỗi ngày mua Vàng 200 lần \nMỗi lần Viện trợ nhận x 3 vàng \nMỗi ngày có thể nhận Viện trợ 8 lần</t>
  </si>
  <si>
    <t>Có thể mua Túi Quà V11 \n60000 Mị Lực \nBạn giới hạn 65\nNhận hàng ngày khi còn dưới 120 Ruby (1 lần/ngày)\nEXP nhân vật +11%\nKích Quang Mị Lực +5%\nĐồng Bom Hạt Nhân Mị Lực +3%\nBom Hạt Nhân Bạc Mị Lực +2%\nMỗi ngày mua Vàng 300 lần \nMỗi lần Viện trợ nhận x 3 vàng \nMỗi ngày có thể nhận Viện trợ 9 lần</t>
  </si>
  <si>
    <t>Có thể mua Túi Quà V12 \n80000 Mị Lực \nBạn giới hạn 70\nNhận hàng ngày khi còn dưới 130 Ruby (1 lần/ngày)\nEXP nhân vật +12%\nKích Quang Mị Lực +5%\nĐồng Bom Hạt Nhân Mị Lực +3%\nBom Hạt Nhân Bạc Mị Lực +3%\nMỗi ngày mua Vàng 400 lần \nMỗi lần Viện trợ nhận x 3.5 vàng \nMỗi ngày có thể nhận Viện trợ 9 lần</t>
  </si>
  <si>
    <t>Có thể mua Túi Quà V13 \n100000 Mị Lực \nBạn giới hạn 75\nNhận hàng ngày khi còn dưới 140 Ruby (1 lần/ngày)\nEXP nhân vật +13%\nKích Quang Mị Lực +5%\nĐồng Bom Hạt Nhân Mị Lực +4%\nBom Hạt Nhân Bạc Mị Lực +3%\nMỗi ngày mua Vàng 600 lần \nMỗi lần Viện trợ nhận x 3.5 vàng \nMỗi ngày có thể nhận Viện trợ 10 lần</t>
  </si>
  <si>
    <t>Có thể mua Túi Quà V14 \n150000 Mị Lực \nBạn giới hạn 80\nNhận hàng ngày khi còn dưới 150 Ruby (1 lần/ngày)\nEXP nhân vật +14%\nKích Quang Mị Lực +5%\nĐồng Bom Hạt Nhân Mị Lực +4%\nBom Hạt Nhân Bạc Mị Lực +4%\nMỗi ngày mua Vàng 800 lần \nMỗi lần Viện trợ nhận x 4 vàng \nMỗi ngày có thể nhận Viện trợ 10 lần</t>
  </si>
  <si>
    <t>Có thể mua Túi Quà V15 \n200000 Mị Lực \nBạn giới hạn 85\nNhận hàng ngày khi còn dưới 160 Ruby (1 lần/ngày)\nEXP nhân vật +15%\nKích Quang Mị Lực +5%\nĐồng Bom Hạt Nhân Mị Lực +5%\nBom Hạt Nhân Bạc Mị Lực +5%\nMỗi ngày mua vàng 1000 lần \nMỗi lần Viện trợ nhận x 5 vàng \nMỗi ngày có thể nhận Viện trợ 15 lần</t>
  </si>
  <si>
    <t>Đàn cá sắp đến, chuẩn bị chiến nào!</t>
  </si>
  <si>
    <t>Bạn có chắc chắn muốn rời bàn?</t>
  </si>
  <si>
    <t xml:space="preserve">Viện trợ đã hết, nạp thêm đi bạn! </t>
  </si>
  <si>
    <t>Nhận sau: %s giây</t>
  </si>
  <si>
    <t>vị trí, hết vàng nên out!</t>
  </si>
  <si>
    <t>Mua Vàng, mở khóa kỹ năng!</t>
  </si>
  <si>
    <t>Mua Vàng, mở khóa ngay!</t>
  </si>
  <si>
    <t>Chúc mừng bạn vừa nhận viện trợ %d GOLD!</t>
  </si>
  <si>
    <t>Súng giới hạn, chỉ nhận được khi có event!</t>
  </si>
  <si>
    <t>Đăng nhập</t>
  </si>
  <si>
    <t>Chúc mừng bạn bổ sung Quà hội viên thành công!</t>
  </si>
  <si>
    <t xml:space="preserve">Biệt danh User có từ nhạy cảm! </t>
  </si>
  <si>
    <t>Ruby không đủ, không mua được!</t>
  </si>
  <si>
    <t>Đang tải…</t>
  </si>
  <si>
    <t>Cá vàng + %d</t>
  </si>
  <si>
    <t>vàng không đủ!</t>
  </si>
  <si>
    <t>Vui lòng nâng cấp Súng và thử lại !</t>
  </si>
  <si>
    <t>%d điểm tích cực có thể nhận: %s!</t>
  </si>
  <si>
    <t>Thành tích: %d</t>
  </si>
  <si>
    <t>(%d vàng trở lên )</t>
  </si>
  <si>
    <t>Sau khi thăng cấp, bắn cá nhận %d GOLD</t>
  </si>
  <si>
    <t xml:space="preserve">vàng: </t>
  </si>
  <si>
    <t>Thành công dùng %d Gold mua %s Ruby!</t>
  </si>
  <si>
    <t>Mua vàng 5 lần</t>
  </si>
  <si>
    <t>Mua tích lũy vàng 20 lần</t>
  </si>
  <si>
    <t>Điểm Mị lực đạt 1000</t>
  </si>
  <si>
    <t>Điểm Mị lực đạt 3000</t>
  </si>
  <si>
    <t>Điểm Mị lực đạt 6000</t>
  </si>
  <si>
    <t>Điểm Mị lực đạt 10000</t>
  </si>
  <si>
    <t>Điểm Mị lực đạt 20000</t>
  </si>
  <si>
    <t>Điểm Mị lực đạt 40000</t>
  </si>
  <si>
    <t>Điểm Mị lực đạt 60000</t>
  </si>
  <si>
    <t>Điểm Mị lực đạt 80000</t>
  </si>
  <si>
    <t>Điểm Mị lực đạt 100000</t>
  </si>
  <si>
    <t>Xếp hạng Mị lực từ 2-10</t>
  </si>
  <si>
    <t>Bom Sơ Cấp</t>
  </si>
  <si>
    <t>Mua vàng 1 lần</t>
  </si>
  <si>
    <t>Tiêu hao 100000 vàng</t>
  </si>
  <si>
    <t xml:space="preserve">Dùng Bom Hạt Nhân Đồng 10000 lần </t>
  </si>
  <si>
    <t xml:space="preserve">Dùng Bom Hạt Nhân Cao Cấp 1 lần </t>
  </si>
  <si>
    <t xml:space="preserve">Dùng Bom Hạt Nhân Cao Cấp 5 lần </t>
  </si>
  <si>
    <t xml:space="preserve">Dùng Bom Hạt Nhân Cao Cấp 10 lần </t>
  </si>
  <si>
    <t xml:space="preserve">Dùng Bom Hạt Nhân Cao Cấp 15 lần </t>
  </si>
  <si>
    <t xml:space="preserve">Dùng Bom Hạt Nhân Cao Cấp 20 lần </t>
  </si>
  <si>
    <t xml:space="preserve">Dùng Bom Hạt Nhân Cao Cấp 30 lần </t>
  </si>
  <si>
    <t xml:space="preserve">Dùng Bom Hạt Nhân Cao Cấp 40 lần </t>
  </si>
  <si>
    <t xml:space="preserve">Dùng Bom Hạt Nhân Cao Cấp 50 lần </t>
  </si>
  <si>
    <t xml:space="preserve">Dùng Bom Hạt Nhân Cao Cấp 60 lần </t>
  </si>
  <si>
    <t xml:space="preserve">Dùng Bom Hạt Nhân Cao Cấp 100 lần </t>
  </si>
  <si>
    <t xml:space="preserve">Dùng Bom Hạt Nhân Cao Cấp 1000 lần </t>
  </si>
  <si>
    <t>Nhận Súng Lưới bạc</t>
  </si>
  <si>
    <t>Nhận Súng Ác Ma</t>
  </si>
  <si>
    <t>Nhận Súng Thiên Sứ</t>
  </si>
  <si>
    <t>Nhận Súng Tia Chớp</t>
  </si>
  <si>
    <t>Nhận Súng Hỗn Thiên</t>
  </si>
  <si>
    <t>Nhận Súng Cáp Vương</t>
  </si>
  <si>
    <t>Nhận Súng Thiên Hà</t>
  </si>
  <si>
    <t>Nhận Súng Ngọc Hồn</t>
  </si>
  <si>
    <t>Nhận Súng Huyền Kích</t>
  </si>
  <si>
    <t>Nhận Súng Độc Lang</t>
  </si>
  <si>
    <t>Nhận Súng Tinh Anh</t>
  </si>
  <si>
    <t>Nhận Súng Băng Thiên Phách</t>
  </si>
  <si>
    <t>Nhận Súng Thiên Hỏa Phụng</t>
  </si>
  <si>
    <t>Nhận Súng Thố Yểm Nguyệt</t>
  </si>
  <si>
    <t>Nhận Súng Vô Cực Chiến Thần</t>
  </si>
  <si>
    <t>Bắn 1 lần được 6000 vàng</t>
  </si>
  <si>
    <t xml:space="preserve">Bắn 1 lần được 10000 vàng </t>
  </si>
  <si>
    <t xml:space="preserve">Bắn 1 lần được 20000 vàng </t>
  </si>
  <si>
    <t xml:space="preserve">Bắn 1 lần được 40000 vàng </t>
  </si>
  <si>
    <t xml:space="preserve">Bắn 1 lần được 60000 vàng </t>
  </si>
  <si>
    <t xml:space="preserve">Bắn 1 lần được 80000 vàng </t>
  </si>
  <si>
    <t xml:space="preserve">Bắn 1 lần được 100000 vàng </t>
  </si>
  <si>
    <t xml:space="preserve">Bắn 1 lần được 200000 vàng </t>
  </si>
  <si>
    <t xml:space="preserve">Bắn 1 lần được 400000 vàng </t>
  </si>
  <si>
    <t xml:space="preserve">Bắn 1 lần được 600000 vàng </t>
  </si>
  <si>
    <t xml:space="preserve">Bắn 1 lần được 800000 vàng </t>
  </si>
  <si>
    <t xml:space="preserve">Bắn 1 lần được 1000000 vàng </t>
  </si>
  <si>
    <t xml:space="preserve">Bắn 1 lần được 1500000 vàng </t>
  </si>
  <si>
    <t xml:space="preserve">Bắn 1 lần được 3000000 vàng </t>
  </si>
  <si>
    <t xml:space="preserve">Bắn 1 lần được 6000000 vàng </t>
  </si>
  <si>
    <t xml:space="preserve">Bắn 1 lần được 10000000 vàng </t>
  </si>
  <si>
    <t>Tích lũy nhận vàng: 100000</t>
  </si>
  <si>
    <t>Tích lũy nhận vàng: 200000</t>
  </si>
  <si>
    <t>Tích lũy nhận vàng: 600000</t>
  </si>
  <si>
    <t>Tích lũy nhận vàng: 1000000</t>
  </si>
  <si>
    <t>Tích lũy nhận vàng: 2000000</t>
  </si>
  <si>
    <t>Tích lũy nhận vàng: 6000000</t>
  </si>
  <si>
    <t>Tích lũy nhận vàng: 10000000</t>
  </si>
  <si>
    <t>Tích lũy nhận vàng: 20000000</t>
  </si>
  <si>
    <t>Tích lũy nhận vàng: 60000000</t>
  </si>
  <si>
    <t>Tích lũy nhận vàng: 100000000</t>
  </si>
  <si>
    <t>Tích lũy nhận vàng: 200000000</t>
  </si>
  <si>
    <t>Tích lũy nhận vàng: 600000000</t>
  </si>
  <si>
    <t>Tích lũy nhận vàng: 1000000000</t>
  </si>
  <si>
    <t>Tích lũy nhận vàng: 2000000000</t>
  </si>
  <si>
    <t>Tích lũy nhận vàng: 4000000000</t>
  </si>
  <si>
    <t>Tích lũy nhận vàng: 6000000000</t>
  </si>
  <si>
    <t>Tích lũy nhận vàng: 10000000000</t>
  </si>
  <si>
    <t>BOSS Cá Lồng đèn, sống tại Eo biển Tân thủ, chứa nhiều phần thưởng</t>
  </si>
  <si>
    <t>BOSS Bạch Tuộc, sống tại Hải vực Thần Bí, chứa nhiều phần thưởng</t>
  </si>
  <si>
    <t>BOSS Long Quy, sống tại Eo biển Bảo Tàng, chứa nhiều phần thưởng</t>
  </si>
  <si>
    <t>BOSS Hải Mã, có ở mọi vùng biển, chứa nhiều phần thưởng</t>
  </si>
  <si>
    <t>BOSS Mỹ Nhân Ngư, sống tại Lãnh địa Người Cá, chứa nhiều phần thưởng</t>
  </si>
  <si>
    <t>Số vàng mua +10%</t>
  </si>
  <si>
    <t xml:space="preserve">vàng </t>
  </si>
  <si>
    <t xml:space="preserve">Bạch Tuộc sẽ &lt;color=#fff553&gt;Trộm &lt;/color&gt;vàng, phải kịp thời công kích &lt;color=#fff553&gt;Tay Trộm &lt;/color&gt;này! </t>
  </si>
  <si>
    <t>Phiếu đổi quà 1000</t>
  </si>
  <si>
    <t xml:space="preserve">Thẻ vàng 10K </t>
  </si>
  <si>
    <t xml:space="preserve">Thẻ vàng 100K </t>
  </si>
  <si>
    <t xml:space="preserve">Thẻ vàng 1M </t>
  </si>
  <si>
    <t>Thẻ vàng 10M</t>
  </si>
  <si>
    <t xml:space="preserve">Thẻ vàng 100M </t>
  </si>
  <si>
    <t>Thẻ vàng ngẫu nhiên</t>
  </si>
  <si>
    <t>Quà Vàng Mùa giải</t>
  </si>
  <si>
    <t>Quà Mùa giải Kim Cương</t>
  </si>
  <si>
    <t xml:space="preserve">Lưới Bạc </t>
  </si>
  <si>
    <t xml:space="preserve">Ác Ma </t>
  </si>
  <si>
    <t xml:space="preserve">Thiên Sứ </t>
  </si>
  <si>
    <t xml:space="preserve">Tia Chớp </t>
  </si>
  <si>
    <t xml:space="preserve">Hỗn Thiên </t>
  </si>
  <si>
    <t xml:space="preserve">Cáp Vương </t>
  </si>
  <si>
    <t>Thiên Hà</t>
  </si>
  <si>
    <t>Ngọc Hồn</t>
  </si>
  <si>
    <t>Huyền Kích</t>
  </si>
  <si>
    <t>Độc Lang</t>
  </si>
  <si>
    <t xml:space="preserve">Băng Thiên Phách </t>
  </si>
  <si>
    <t xml:space="preserve">Thiên Hỏa Phụng </t>
  </si>
  <si>
    <t>Thố Yểm Nguyệt【giới hạn Trung Thu】</t>
  </si>
  <si>
    <t>Vô Cực Chiến Thần【giới hạn Quốc Khánh】</t>
  </si>
  <si>
    <t xml:space="preserve">Mảnh Lưới Bạc </t>
  </si>
  <si>
    <t>Mảnh Ác Ma</t>
  </si>
  <si>
    <t>Mảnh Thiên Sứ</t>
  </si>
  <si>
    <t xml:space="preserve">Mảnh Tia Chớp </t>
  </si>
  <si>
    <t xml:space="preserve">Mảnh Hỗn Thiên </t>
  </si>
  <si>
    <t xml:space="preserve">Mảnh Cáp Vương </t>
  </si>
  <si>
    <t>Mảnh Thiên Hà</t>
  </si>
  <si>
    <t xml:space="preserve">Mảnh Ngọc Hồn </t>
  </si>
  <si>
    <t>Mảnh Huyền Kích</t>
  </si>
  <si>
    <t>Mảnh Độc Lang</t>
  </si>
  <si>
    <t>Mảnh Tinh Anh</t>
  </si>
  <si>
    <t xml:space="preserve">Mảnh Băng Thiên Phách </t>
  </si>
  <si>
    <t xml:space="preserve"> Mảnh Thiên Hỏa Phụng </t>
  </si>
  <si>
    <t xml:space="preserve">Mảnh Thố Yểm Nguyệt </t>
  </si>
  <si>
    <t>Mảnh Vô Cực Chiến Thần</t>
  </si>
  <si>
    <t>Bom Sơ Cấp, lực công phá cỡ trung, nên dùng với bầy cá nhỏ ở Cảng tân thủ</t>
  </si>
  <si>
    <t>Bom Trung Cấp, lực công phá cỡ lớn, nên dùng với bầy cá nhỏ/trung ở Lãnh địa người cá</t>
  </si>
  <si>
    <t>Bom Cao Cấp, lực công phá cực đại, nên dùng với bầy cá lớn ở Eo biển bảo tàng</t>
  </si>
  <si>
    <t xml:space="preserve">Dùng xong nhận 【10K】vàng </t>
  </si>
  <si>
    <t xml:space="preserve">Dùng xong nhận 【100K】vàng </t>
  </si>
  <si>
    <t xml:space="preserve">Dùng xong nhận 【1M 】vàng </t>
  </si>
  <si>
    <t xml:space="preserve">Dùng xong nhận 【10M 】vàng </t>
  </si>
  <si>
    <t xml:space="preserve">Dùng xong nhận 【100M】vàng </t>
  </si>
  <si>
    <t xml:space="preserve">Dùng xong nhận ngẫu nhiên: 【100M】, 【10M 】, 【1M 】, 【100K】, 【10K】, 【1000】vàng </t>
  </si>
  <si>
    <t xml:space="preserve">Xếp hạng Đấu Trường nhận Quà Ruby, tạm thời chưa dùng được, Xin hãy đợi ! </t>
  </si>
  <si>
    <t xml:space="preserve">Hộp quà event Chức nữ, bên trong có Ruby, Bom Hạt Nhân, Thẻ Cào v.v, mỗi ngày 100 lần sẽ nhận  Phiếu Thẻ Cào 10K ! </t>
  </si>
  <si>
    <t>Bánh Thập Cẩm Bách Hoa, dùng khi Trung Thu, mỗi ngày dùng 80 cái sẽ nhận Súng【Trung Thu giới hạn】</t>
  </si>
  <si>
    <t>Đá Quý vũ trụ, rất là cứng, dùng khi rèn súng, tăng tỷ lệ thành công, hoặc bán được 100 Ruby</t>
  </si>
  <si>
    <t xml:space="preserve">Đạo cụ này đã bỏ phế, có thể trực tiếp bán lấy 1K vàng </t>
  </si>
  <si>
    <t>Dùng xong nhận Súng【Lưới Bạc】, Nếu đã có Súng, sẽ đổi thành 10 Mảnh【Lưới Bạc】</t>
  </si>
  <si>
    <t>Dùng xong nhận Súng【Ác Ma】, Nếu đã có Súng, sẽ đổi thành 50 Mảnh  【Ác Ma】</t>
  </si>
  <si>
    <t>Dùng xong nhận Súng【Thiên Sứ】, Nếu đã có Súng, sẽ đổi thành 90 Mảnh  【Thiên Sứ】</t>
  </si>
  <si>
    <t>Dùng xong nhận Súng【Tia Chớp】, Nếu đã có Súng, sẽ đổi thành 60 Mảnh 【Tia Chớp】</t>
  </si>
  <si>
    <t>Dùng xong nhận Súng【Hỗn Thiên】, Nếu đã có Súng, sẽ đổi thành 40 Mảnh 【Hỗn Thiên】</t>
  </si>
  <si>
    <t>Dùng xong nhận Súng【Cáp Vương】, Nếu đã có Súng, sẽ đổi thành 90 Mảnh 【Cáp Vương】</t>
  </si>
  <si>
    <t>Dùng xong nhận 【Thiên Hà】Súng, Nếu đã có Súng, sẽ đổi thành 100 Mảnh 【Thiên Hà】</t>
  </si>
  <si>
    <t>Dùng xong nhận Súng【Ngọc Hồn】, Nếu đã có Súng, sẽ đổi thành 100 Mảnh 【Ngọc Hồn】</t>
  </si>
  <si>
    <t>Dùng xong nhận Súng【Huyền Kích】, Nếu đã có Súng, sẽ đổi thành 90 Mảnh 【Huyền Kích】</t>
  </si>
  <si>
    <t>Dùng xong nhận Súng【Độc Lang】, Nếu đã có Súng, sẽ đổi thành 80 Mảnh  【Độc Lang】</t>
  </si>
  <si>
    <t>Dùng xong nhận Súng【Tinh Anh】, Nếu đã có Súng, sẽ đổi thành 100 Mảnh【Tinh Anh】</t>
  </si>
  <si>
    <t>Dùng xong nhận Súng【Băng Thiên Phách】, Nếu đã có Súng, sẽ đổi thành 70 Mảnh  【Băng Thiên Phách】</t>
  </si>
  <si>
    <t>Dùng xong nhận Súng【Thiên Hỏa Phụng】, Nếu đã có Súng, sẽ đổi thành 120 cái Mảnh 【Thiên Hỏa Phụng】</t>
  </si>
  <si>
    <t>Chỉ có ở event Trung Thu, dùng xong nhận Súng【Thố Yểm Nguyệt】, Nếu đã có Súng, sẽ đổi thành 150 Mảnh 【Vũ khí Nguyệt Quang】</t>
  </si>
  <si>
    <t>Trong event Quốc Khánh, dùng xong nhận Súng【Vô Cực Chiến Thần】, Nếu đã có Súng, sẽ đổi thành 150 Mảnh  【Vô Cực Chiến Thần】</t>
  </si>
  <si>
    <t xml:space="preserve"> Mảnh Lưới Bạc, dùng để lên cấp sao  </t>
  </si>
  <si>
    <t xml:space="preserve">Mảnh Ác Ma, dùng để lên cấp sao  </t>
  </si>
  <si>
    <t xml:space="preserve">Mảnh Thiên Sứ , dùng để lên cấp sao  </t>
  </si>
  <si>
    <t xml:space="preserve">Mảnh Tia Chớp , dùng để lên cấp sao  </t>
  </si>
  <si>
    <t xml:space="preserve">Mảnh Hỗn Thiên , dùng để lên cấp sao  </t>
  </si>
  <si>
    <t xml:space="preserve">Mảnh Cáp Vương , dùng để lên cấp sao  </t>
  </si>
  <si>
    <t xml:space="preserve">Mảnh Thiên Hà , dùng để lên cấp sao  </t>
  </si>
  <si>
    <t xml:space="preserve">Mảnh Ngọc Hồn, dùng để lên cấp sao  </t>
  </si>
  <si>
    <t xml:space="preserve">Mảnh Huyền Kích, dùng để lên cấp sao  </t>
  </si>
  <si>
    <t xml:space="preserve">Mảnh Độc Lang, dùng để lên cấp sao  </t>
  </si>
  <si>
    <t xml:space="preserve">Mảnh Tinh Anh , dùng để lên cấp sao </t>
  </si>
  <si>
    <t xml:space="preserve">Mảnh Băng Thiên Phách , dùng để lên cấp sao </t>
  </si>
  <si>
    <t xml:space="preserve">Mảnh Thiên Hỏa Phụng , dùng để lên cấp sao  </t>
  </si>
  <si>
    <t xml:space="preserve"> Mảnh Thố Yểm Nguyệt , dùng để lên cấp sao  </t>
  </si>
  <si>
    <t xml:space="preserve">Mảnh Vô Cực Chiến Thần , dùng để lên cấp sao  </t>
  </si>
  <si>
    <t>Nhắc nhở: 【Băng Thiên Phách】có thể giảm tốc của cả Trận hình cá, nhưng hiệu quả giảm 1/2.</t>
  </si>
  <si>
    <t>Nhắc nhở: 【Cá màu Vàng】và【Cá Dĩa lớn】đều là Cá Thưởng, nhận được thêm quà.</t>
  </si>
  <si>
    <t>Nhắc nhở: 【Cáp Vương】là Súng có tỷ lệ cao, săn cá nhở không đáng đâu!</t>
  </si>
  <si>
    <t xml:space="preserve">Thố Yểm Nguyệt </t>
  </si>
  <si>
    <t xml:space="preserve">Vô Cực Chiến Thần </t>
  </si>
  <si>
    <t xml:space="preserve">Lưới Bạc \nPhản đạn 2 lần </t>
  </si>
  <si>
    <t>Phản đạn 3 lần \nNhận vàng +102%\nTiêu hao bắn +100%\nTốc độ tích lũy Kích Quang +100%</t>
  </si>
  <si>
    <t>Phản đạn vô hạn \nTốc độ bắn +70%\nGiảm tốc độ cá 80%\nHit , Nhận vàng +1%</t>
  </si>
  <si>
    <t>Ruby Đoàn 1</t>
  </si>
  <si>
    <t>Ruby Đoàn 2</t>
  </si>
  <si>
    <t xml:space="preserve">Ruby Đoàn 3 </t>
  </si>
  <si>
    <t xml:space="preserve">Ruby Đoàn 4 </t>
  </si>
  <si>
    <t xml:space="preserve">Ruby Đoàn 5 </t>
  </si>
  <si>
    <t>Vàng Đoàn 1</t>
  </si>
  <si>
    <t>Vàng Đoàn 2</t>
  </si>
  <si>
    <t>Vàng Đoàn 3</t>
  </si>
  <si>
    <t>Vàng Đoàn 4</t>
  </si>
  <si>
    <t>Vàng Đoàn 5</t>
  </si>
  <si>
    <t xml:space="preserve">Theo Xếp Hạng vàng , làm mới mỗi tuần </t>
  </si>
  <si>
    <t xml:space="preserve">Theo XH Điểm Mị lực, không làm mới </t>
  </si>
  <si>
    <t>Theo BXH Bắn cá nhận vàng, làm mới mỗi tuần.</t>
  </si>
  <si>
    <t>Vui lòng đợi</t>
  </si>
  <si>
    <t>Nhận 5 Súng</t>
  </si>
  <si>
    <t xml:space="preserve">Trở thành Đệ nhất Phú ông đồng thời vàng không thấp hơn 5M </t>
  </si>
  <si>
    <t>Rương Vàng</t>
  </si>
  <si>
    <t>Rương Chiến thắng, có thể mở 5 lần, mỗi lần nhận ngẫu nhiên vàng *12000, Ruby *3, kỹ năng ngẫu nhiên *2, Bom Hạt Nhân - Mảnh *3, Mảnh cá *3, Linh thạch Nữ thần *3</t>
  </si>
  <si>
    <t>Rương Bạc, có thể mở 4 lần, mỗi lần nhận ngẫu nhiên vàng *8000, Ruby *2, kỹ năng ngẫu nhiên *1, Bom Hạt Nhân - Mảnh *2, Mảnh cá *2, Linh thạch Nữ thần *2</t>
  </si>
  <si>
    <t>Rương Vàng, có thể mở 6 lần, mỗi lần nhận ngẫu nhiên vàng *12000, Ruby *3, kỹ năng ngẫu nhiên *2, Bom Hạt Nhân - Mảnh *3, Mảnh cá *3, Linh thạch Nữ thần *3</t>
  </si>
  <si>
    <t>Rương Bạch Kim, mở 8 lần, mỗi lần nhận ngẫu nhiên vàng *20000, Ruby *4, ngẫu nhiên Kỹ năng *3, Bom Hạt Nhân Mảnh *4, cá Mảnh *4, Linh thạch Nữ thần *4</t>
  </si>
  <si>
    <t>Rương Kim Cương, có thể mở 10 lần, mỗi lần nhận ngẫu nhiên vàng *30000, Ruby *6, kỹ năng ngẫu nhiên *4, Bom Hạt Nhân - Mảnh *6, Mảnh cá *6, Linh thạch Nữ thần *6</t>
  </si>
  <si>
    <t xml:space="preserve">vàng không đủ, không thể đổi map săn! </t>
  </si>
  <si>
    <t>Vui lòng đợi!</t>
  </si>
  <si>
    <t>Chào mừng đến vùng biển Thợ Săn Cá\nbạn đã sẵn sàng trải nghiệm cùng Alice?</t>
  </si>
  <si>
    <t>Click và giữ để có thể bắn liên tục!</t>
  </si>
  <si>
    <t>Cá nhỏ này cho Thưởng x1, hãy thử cá\nlớn xem sao?</t>
  </si>
  <si>
    <t>Thăng cấp vũ khí sẽ tăng tỷ lệ nhận\nthưởng</t>
  </si>
  <si>
    <t>Chọn Vũ Khí %d/1</t>
  </si>
  <si>
    <t>Thăng cấp Vũ Khí  %d/1</t>
  </si>
  <si>
    <t>Lợi hại quá đi! Thăng cấp Vũ \nKhí tiếp theo sẽ tằng 5 gold thưởng!</t>
  </si>
  <si>
    <t>Á hi hi! Bắn hụt cá lớn hả? Sao không \nthử chức năng Khóa?</t>
  </si>
  <si>
    <t>Phiếu đổi quà 100</t>
  </si>
  <si>
    <t>vàng không đủ, nạp thêm?</t>
  </si>
  <si>
    <t xml:space="preserve">vàng lần này tăng %f lần! </t>
  </si>
  <si>
    <t>*vip**charm*&lt;color=#00ff00&gt;xx&lt;/&gt;Nhận Súng&lt;color=#00ff00&gt;xx&lt;/&gt; rồi!</t>
  </si>
  <si>
    <t>*vip**charm*&lt;color=#00ff00&gt;xx&lt;/&gt;khi quay nhận &lt;color=#00ff00&gt;xx&lt;/&gt; vàng!!</t>
  </si>
  <si>
    <t xml:space="preserve">*vip**charm*&lt;color=#00ff00&gt;xx&lt;/&gt; đánh &lt;color=#0fffff&gt;xx&lt;/&gt;BOSS nhận &lt;color=#00ff00&gt;xx&lt;/&gt;vàng và rất nhiều &lt;color=#00ff00&gt;Ruby &lt;/&gt;! </t>
  </si>
  <si>
    <t>Tiêu phí %d vàng, thả【%s】</t>
  </si>
  <si>
    <t>Tiêu hao %svàng có thể mở kỹ năng này, ok chứ ?</t>
  </si>
  <si>
    <t xml:space="preserve">vàng không đủ, không thể quay! </t>
  </si>
  <si>
    <t xml:space="preserve">Ruby không đủ , không thể quay! </t>
  </si>
  <si>
    <t xml:space="preserve">vàng không đủ </t>
  </si>
  <si>
    <t xml:space="preserve">Mị lực: </t>
  </si>
  <si>
    <t>Có thể hiến miễn phí Ruby rồi!</t>
  </si>
  <si>
    <t>Dùng 【%s】đổi 【%s】?</t>
  </si>
  <si>
    <t>Có thể tiêu phí %d vàng phóng Bom Hạt Nhân kết liễu đối thủ.</t>
  </si>
  <si>
    <t>Có thể quay thêm %d lần gày</t>
  </si>
  <si>
    <t>Tặng vàng miễn phí, thẻ cào rơi nhiều!</t>
  </si>
  <si>
    <t>Tôi《Thợ Săn Cá 》đã nhận Súng mới, nơi này cần bạn tham gia!</t>
  </si>
  <si>
    <t>Tôi《Thợ Săn Cá 》có Súng đẹp hơn rồi, nơi này cần bạn tham gia!</t>
  </si>
  <si>
    <t xml:space="preserve">2017.12.11 Nội dung update: </t>
  </si>
  <si>
    <t>Tạm thời không có nội dung.</t>
  </si>
  <si>
    <t>%s không đủ, tiêu hao %d vàng để mua?</t>
  </si>
  <si>
    <t>Vàng không đủ để mua %s, nạp thêm nào!</t>
  </si>
  <si>
    <t>Điểm Mị lực  %s %d</t>
  </si>
  <si>
    <t>Mở khóa tăng Điểm Mị lực: %s</t>
  </si>
  <si>
    <t>iPhone8</t>
  </si>
  <si>
    <t>iPhoneX</t>
  </si>
  <si>
    <t xml:space="preserve">Mị lực </t>
  </si>
  <si>
    <t>Thư</t>
  </si>
  <si>
    <t>Tin Tức</t>
  </si>
  <si>
    <t>Chơi nhiều người</t>
  </si>
  <si>
    <t>Cửa hàng</t>
  </si>
  <si>
    <t>Chợ</t>
  </si>
  <si>
    <t xml:space="preserve">50 Ruby và 50000 vàng </t>
  </si>
  <si>
    <t xml:space="preserve">Thẻ vàng </t>
  </si>
  <si>
    <t>Súng</t>
  </si>
  <si>
    <t xml:space="preserve">Bổ sung vàng </t>
  </si>
  <si>
    <t>vàng viện trợ trả x</t>
  </si>
  <si>
    <t xml:space="preserve">Ruby bổ sung </t>
  </si>
  <si>
    <t>Cá Nhân</t>
  </si>
  <si>
    <t xml:space="preserve">BOSS đến!!! Hạ BOSS nhận quà. </t>
  </si>
  <si>
    <t>Nhận Súng</t>
  </si>
  <si>
    <t>Đã Nhận</t>
  </si>
  <si>
    <t>Đăng Xuất</t>
  </si>
  <si>
    <t>Level Súng</t>
  </si>
  <si>
    <t xml:space="preserve">vàng tối đa </t>
  </si>
  <si>
    <t>Hoa Tươi</t>
  </si>
  <si>
    <t xml:space="preserve">Cách nhận vàng miễn phí </t>
  </si>
  <si>
    <t>Hàng ngày</t>
  </si>
  <si>
    <t>Thành tựu</t>
  </si>
  <si>
    <t>Viện trợ</t>
  </si>
  <si>
    <t>Xem</t>
  </si>
  <si>
    <t>Gửi</t>
  </si>
  <si>
    <t>Săn đủ cá nhận RƯƠNG QUÀ</t>
  </si>
  <si>
    <t xml:space="preserve">Số Súng có </t>
  </si>
  <si>
    <t>Trượt</t>
  </si>
  <si>
    <t>￥1</t>
  </si>
  <si>
    <t>￥10</t>
  </si>
  <si>
    <t>Súng thường dùng</t>
  </si>
  <si>
    <t xml:space="preserve">Hôm nay\nNhận </t>
  </si>
  <si>
    <t>Đến ngư trường</t>
  </si>
  <si>
    <t>Rèn đến</t>
  </si>
  <si>
    <t>Điểm Tích cực</t>
  </si>
  <si>
    <t>Chơi Đơn</t>
  </si>
  <si>
    <t>Yêu cầu súng đạt cấp %s</t>
  </si>
  <si>
    <t>Lên ngôi sao.</t>
  </si>
  <si>
    <t>Mị lực %d</t>
  </si>
  <si>
    <t>Còn thiếu %d vàng nữa là có thể đổi thẻ cào!</t>
  </si>
  <si>
    <t>Ngư trường quá đông, dự kiến &lt;color=#4ffe63&gt;%d&lt;/c&gt; người sau có thể đăng nhập!</t>
  </si>
  <si>
    <t>Lỗi âm số vàng</t>
  </si>
  <si>
    <t xml:space="preserve">Ruby của bạn không đủ </t>
  </si>
  <si>
    <t xml:space="preserve">vàng bạn không đủ </t>
  </si>
  <si>
    <t xml:space="preserve">Số lượng Ruby của bạn không phù hợp </t>
  </si>
  <si>
    <t>Số lượng vàng của bạn không phù hợp</t>
  </si>
  <si>
    <t>vàng hợp thành không đủ</t>
  </si>
  <si>
    <t>Nữ thần mở khoá lỗi, xin đảm bảo idx từ 0~8</t>
  </si>
  <si>
    <t>Nữ thần không đủ vàng lên cấp</t>
  </si>
  <si>
    <t>Không đủ Ruby để mở khóa Súng</t>
  </si>
  <si>
    <t>Bạn không có Mảnh Súng</t>
  </si>
  <si>
    <t>Không đủ Ruby</t>
  </si>
  <si>
    <t>Chat Thế Giới, Mị lực +%d</t>
  </si>
  <si>
    <t>Nhận Hoa tươi, Mị lực +%d</t>
  </si>
  <si>
    <t>Tăng thêm bạn, Mị lực +%d</t>
  </si>
  <si>
    <t>Giảm bớt bạn, Mị lực -%d</t>
  </si>
  <si>
    <t>Online: %d/%d</t>
  </si>
  <si>
    <t>Độ Mị lực</t>
  </si>
  <si>
    <t>*vip**charm*&lt;color=#00ff00&gt;xx&lt;/&gt; đã mua &lt;color=#00ff00&gt; Thẻ tháng VIP &lt;/&gt;, 5600 Ruby và các phúc lợi!</t>
  </si>
  <si>
    <t>Sử dụng tại giao diện rút thăm Súng, có thể nhận được Mảnh Súng</t>
  </si>
  <si>
    <t>Tra cứu lịch sử đổi thưởng thất bại</t>
  </si>
  <si>
    <t>Bầu 1 phiếu</t>
  </si>
  <si>
    <t>Hỗ Trợ Súng</t>
  </si>
  <si>
    <t>Xếp hạng</t>
  </si>
  <si>
    <t>Tài khoản:</t>
  </si>
  <si>
    <t>Mật mã:</t>
  </si>
  <si>
    <t>Đăng ký tài khoản</t>
  </si>
  <si>
    <t>Quên mật mã</t>
  </si>
  <si>
    <t>Đăng nhập theo phương thức khác</t>
  </si>
  <si>
    <t>Xác nhận mật mã:</t>
  </si>
  <si>
    <t>Kiểm chứng SĐT:</t>
  </si>
  <si>
    <t>Nhận mã kiểm chứng</t>
  </si>
  <si>
    <t>Nhập tên tài khoản</t>
  </si>
  <si>
    <t>Nhập mật mã</t>
  </si>
  <si>
    <t>Nhập mã kiểm chứng</t>
  </si>
  <si>
    <t>Nhập SĐT</t>
  </si>
  <si>
    <t>Cập nhật SĐT</t>
  </si>
  <si>
    <t>Biệt danh User：</t>
  </si>
  <si>
    <t>Mã kiểm chứng:</t>
  </si>
  <si>
    <t>Click để cập nhật SĐT</t>
  </si>
  <si>
    <t>%ds sau thử lại</t>
  </si>
  <si>
    <t>SERI</t>
  </si>
  <si>
    <t>MÃ THẺ</t>
  </si>
  <si>
    <t>XÁC NHẬN</t>
  </si>
  <si>
    <t>Số tiền</t>
  </si>
  <si>
    <t>Tài khoản của bạn đang đăng nhập trên thiết bị khác. Vui lòng đăng nhập lại</t>
  </si>
  <si>
    <t>BXH súng ưa thích</t>
  </si>
  <si>
    <t>Bình chọn súng bạn thích</t>
  </si>
  <si>
    <t>Để có thể báo danh, phải có %d vàng trở lên. Nạp ngay chứ?</t>
  </si>
  <si>
    <t>Đang kết nối mạng, vui lòng đợi…</t>
  </si>
  <si>
    <t>Chưa liên kết được!</t>
  </si>
  <si>
    <t>Đang dụng</t>
  </si>
  <si>
    <t>Mạng không ổn định, đang kết nối lại…</t>
  </si>
  <si>
    <t>Số liệu vàng</t>
  </si>
  <si>
    <t>Số liệu vàng: Doanh thu và số vàng tiêu hao của toàn bộ user đăng nhập trong ngày.</t>
  </si>
  <si>
    <t>Thông tin tổng quan POT thưởng, bao gồm: Số tiền đã nạp, số tiền đã nhận, số dư tài khoản, phân phối vàng user mới, POT thưởng, Phế, cảnh báo cân bằng hệ thống, cải chính bắn cá toàn server</t>
  </si>
  <si>
    <t>Số vàng User có của toàn server</t>
  </si>
  <si>
    <t>Phân phối vàng user mới</t>
  </si>
  <si>
    <t xml:space="preserve">Lời lỗ (Đơn vị: vàng) </t>
  </si>
  <si>
    <t>Lời lỗ sau khi mất hiệu lực (Không phải 0 số chắn, đơn vị; vàng)</t>
  </si>
  <si>
    <t>Bạn có muốn thoát game không?</t>
  </si>
  <si>
    <t>Xem thêm</t>
  </si>
  <si>
    <t>Con yêu người chơi</t>
  </si>
  <si>
    <t>Tham gia vào phòng</t>
  </si>
  <si>
    <t>Ra khỏi phòng</t>
  </si>
  <si>
    <t>Đã phá sản</t>
  </si>
  <si>
    <t>Click hủy</t>
  </si>
  <si>
    <t>Tự động</t>
  </si>
  <si>
    <t xml:space="preserve"> </t>
    <phoneticPr fontId="5" type="noConversion"/>
  </si>
  <si>
    <t>Thiết lập Mail.</t>
    <phoneticPr fontId="5" type="noConversion"/>
  </si>
  <si>
    <t>邮件设置.</t>
    <phoneticPr fontId="5" type="noConversion"/>
  </si>
  <si>
    <t>Biệt danh không rỗng</t>
    <phoneticPr fontId="5" type="noConversion"/>
  </si>
  <si>
    <t>Mật mã không phù hợp</t>
    <phoneticPr fontId="5" type="noConversion"/>
  </si>
  <si>
    <t>PHONE_EXIST</t>
  </si>
  <si>
    <t>手机号已经被注册</t>
  </si>
  <si>
    <t>USERNAME_EXIST</t>
  </si>
  <si>
    <t>用户名已经存在</t>
  </si>
  <si>
    <t>PASSWORD_ERROR</t>
  </si>
  <si>
    <t>密码错误</t>
  </si>
  <si>
    <t>USERNAME_PASSWORD_ERROR</t>
  </si>
  <si>
    <t>用户名或者密码错误</t>
  </si>
  <si>
    <t>PHONE_CODE_ERROR</t>
  </si>
  <si>
    <t>短信验证码错误</t>
  </si>
  <si>
    <t>PHONE_CODE_EXPIRE</t>
  </si>
  <si>
    <t>短信验证码过期</t>
  </si>
  <si>
    <t>USER_NOT_EXIST</t>
  </si>
  <si>
    <t>用户不存在</t>
  </si>
  <si>
    <t>Số điện thoại đã được đăng ký</t>
    <phoneticPr fontId="5" type="noConversion"/>
  </si>
  <si>
    <t>Tên người dùng đã tồn tại</t>
    <phoneticPr fontId="5" type="noConversion"/>
  </si>
  <si>
    <t>密码错误</t>
    <phoneticPr fontId="5" type="noConversion"/>
  </si>
  <si>
    <t>Mật khẩu sai</t>
    <phoneticPr fontId="5" type="noConversion"/>
  </si>
  <si>
    <t>Tên người dùng hoặc mật khẩu sai</t>
    <phoneticPr fontId="5" type="noConversion"/>
  </si>
  <si>
    <t>Người dùng không còn tồn tại</t>
    <phoneticPr fontId="5" type="noConversion"/>
  </si>
  <si>
    <t>短信验证码错误</t>
    <phoneticPr fontId="5" type="noConversion"/>
  </si>
  <si>
    <t>Tin nhắn mã xác nhận sai lầm</t>
    <phoneticPr fontId="5" type="noConversion"/>
  </si>
  <si>
    <t>Tin nhắn mã xác thực đã hết hạn</t>
    <phoneticPr fontId="5"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</si>
</sst>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x14ac:knownFonts="1">
    <font>
      <sz val="11"/>
      <color indexed="8"/>
      <name val="宋体"/>
      <charset val="134"/>
    </font>
    <font>
      <sz val="11"/>
      <color indexed="8"/>
      <name val="微软雅黑"/>
      <family val="2"/>
      <charset val="134"/>
    </font>
    <font>
      <sz val="11"/>
      <color indexed="8"/>
      <name val="宋体"/>
      <family val="3"/>
      <charset val="134"/>
    </font>
    <font>
      <sz val="10"/>
      <color indexed="8"/>
      <name val="宋体"/>
      <family val="3"/>
      <charset val="134"/>
    </font>
    <font>
      <sz val="10"/>
      <color indexed="8"/>
      <name val="Helvetica"/>
      <family val="2"/>
    </font>
    <font>
      <sz val="9"/>
      <name val="宋体"/>
      <family val="3"/>
      <charset val="134"/>
    </font>
    <font>
      <sz val="11"/>
      <color theme="1"/>
      <name val="宋体"/>
      <family val="2"/>
      <charset val="134"/>
      <scheme val="minor"/>
    </font>
    <font>
      <sz val="11"/>
      <color indexed="8"/>
      <name val="Times New Roman"/>
      <family val="1"/>
    </font>
    <font>
      <sz val="10"/>
      <color indexed="8"/>
      <name val="Times New Roman"/>
      <family val="1"/>
    </font>
    <font>
      <sz val="10"/>
      <color indexed="8"/>
      <name val="宋体"/>
      <family val="3"/>
      <charset val="134"/>
      <scheme val="minor"/>
    </font>
    <font>
      <sz val="11"/>
      <color indexed="8"/>
      <name val="宋体"/>
      <family val="3"/>
      <charset val="134"/>
      <scheme val="minor"/>
    </font>
    <font>
      <sz val="10"/>
      <color indexed="8"/>
      <name val="宋体"/>
      <family val="1"/>
      <scheme val="minor"/>
    </font>
    <font>
      <sz val="11"/>
      <color indexed="8"/>
      <name val="宋体"/>
      <family val="2"/>
      <charset val="134"/>
      <scheme val="minor"/>
    </font>
    <font>
      <sz val="12"/>
      <color indexed="8"/>
      <name val="Times New Roman"/>
      <family val="1"/>
    </font>
    <font>
      <sz val="12"/>
      <color indexed="8"/>
      <name val="宋体"/>
      <family val="3"/>
      <charset val="134"/>
    </font>
    <font>
      <sz val="12"/>
      <color rgb="FF000000"/>
      <name val="Times New Roman"/>
      <family val="1"/>
    </font>
    <font>
      <sz val="12"/>
      <color indexed="8"/>
      <name val="Times New Roman"/>
      <family val="3"/>
      <charset val="134"/>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b/>
      <sz val="18"/>
      <color theme="3"/>
      <name val="宋体"/>
      <family val="2"/>
      <charset val="134"/>
      <scheme val="major"/>
    </font>
    <font>
      <sz val="11"/>
      <color rgb="FF9C6500"/>
      <name val="宋体"/>
      <family val="2"/>
      <charset val="134"/>
      <scheme val="minor"/>
    </font>
  </fonts>
  <fills count="38">
    <fill>
      <patternFill patternType="none"/>
    </fill>
    <fill>
      <patternFill patternType="gray125"/>
    </fill>
    <fill>
      <patternFill patternType="solid">
        <fgColor indexed="13"/>
        <bgColor indexed="64"/>
      </patternFill>
    </fill>
    <fill>
      <patternFill patternType="solid">
        <fgColor indexed="1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1" tint="0.49998474074526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4">
    <border>
      <left/>
      <right/>
      <top/>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style="thin">
        <color auto="1"/>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alignment vertical="center"/>
    </xf>
    <xf numFmtId="0" fontId="2" fillId="0" borderId="0">
      <alignment vertical="center"/>
    </xf>
    <xf numFmtId="0" fontId="17" fillId="0" borderId="5" applyNumberFormat="0" applyFill="0" applyAlignment="0" applyProtection="0">
      <alignment vertical="center"/>
    </xf>
    <xf numFmtId="0" fontId="18" fillId="0" borderId="6" applyNumberFormat="0" applyFill="0" applyAlignment="0" applyProtection="0">
      <alignment vertical="center"/>
    </xf>
    <xf numFmtId="0" fontId="19" fillId="0" borderId="7" applyNumberFormat="0" applyFill="0" applyAlignment="0" applyProtection="0">
      <alignment vertical="center"/>
    </xf>
    <xf numFmtId="0" fontId="19" fillId="0" borderId="0" applyNumberFormat="0" applyFill="0" applyBorder="0" applyAlignment="0" applyProtection="0">
      <alignment vertical="center"/>
    </xf>
    <xf numFmtId="0" fontId="20" fillId="7" borderId="0" applyNumberFormat="0" applyBorder="0" applyAlignment="0" applyProtection="0">
      <alignment vertical="center"/>
    </xf>
    <xf numFmtId="0" fontId="21" fillId="8" borderId="0" applyNumberFormat="0" applyBorder="0" applyAlignment="0" applyProtection="0">
      <alignment vertical="center"/>
    </xf>
    <xf numFmtId="0" fontId="22" fillId="10" borderId="8" applyNumberFormat="0" applyAlignment="0" applyProtection="0">
      <alignment vertical="center"/>
    </xf>
    <xf numFmtId="0" fontId="23" fillId="11" borderId="9" applyNumberFormat="0" applyAlignment="0" applyProtection="0">
      <alignment vertical="center"/>
    </xf>
    <xf numFmtId="0" fontId="24" fillId="11" borderId="8" applyNumberFormat="0" applyAlignment="0" applyProtection="0">
      <alignment vertical="center"/>
    </xf>
    <xf numFmtId="0" fontId="25" fillId="0" borderId="10" applyNumberFormat="0" applyFill="0" applyAlignment="0" applyProtection="0">
      <alignment vertical="center"/>
    </xf>
    <xf numFmtId="0" fontId="26" fillId="12" borderId="11" applyNumberFormat="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13" applyNumberFormat="0" applyFill="0" applyAlignment="0" applyProtection="0">
      <alignment vertical="center"/>
    </xf>
    <xf numFmtId="0" fontId="30" fillId="14" borderId="0" applyNumberFormat="0" applyBorder="0" applyAlignment="0" applyProtection="0">
      <alignment vertical="center"/>
    </xf>
    <xf numFmtId="0" fontId="6" fillId="15" borderId="0" applyNumberFormat="0" applyBorder="0" applyAlignment="0" applyProtection="0">
      <alignment vertical="center"/>
    </xf>
    <xf numFmtId="0" fontId="6" fillId="16" borderId="0" applyNumberFormat="0" applyBorder="0" applyAlignment="0" applyProtection="0">
      <alignment vertical="center"/>
    </xf>
    <xf numFmtId="0" fontId="30" fillId="18" borderId="0" applyNumberFormat="0" applyBorder="0" applyAlignment="0" applyProtection="0">
      <alignment vertical="center"/>
    </xf>
    <xf numFmtId="0" fontId="6" fillId="19" borderId="0" applyNumberFormat="0" applyBorder="0" applyAlignment="0" applyProtection="0">
      <alignment vertical="center"/>
    </xf>
    <xf numFmtId="0" fontId="6" fillId="20" borderId="0" applyNumberFormat="0" applyBorder="0" applyAlignment="0" applyProtection="0">
      <alignment vertical="center"/>
    </xf>
    <xf numFmtId="0" fontId="30" fillId="22" borderId="0" applyNumberFormat="0" applyBorder="0" applyAlignment="0" applyProtection="0">
      <alignment vertical="center"/>
    </xf>
    <xf numFmtId="0" fontId="6" fillId="23" borderId="0" applyNumberFormat="0" applyBorder="0" applyAlignment="0" applyProtection="0">
      <alignment vertical="center"/>
    </xf>
    <xf numFmtId="0" fontId="6" fillId="24" borderId="0" applyNumberFormat="0" applyBorder="0" applyAlignment="0" applyProtection="0">
      <alignment vertical="center"/>
    </xf>
    <xf numFmtId="0" fontId="30" fillId="26" borderId="0" applyNumberFormat="0" applyBorder="0" applyAlignment="0" applyProtection="0">
      <alignment vertical="center"/>
    </xf>
    <xf numFmtId="0" fontId="6" fillId="27" borderId="0" applyNumberFormat="0" applyBorder="0" applyAlignment="0" applyProtection="0">
      <alignment vertical="center"/>
    </xf>
    <xf numFmtId="0" fontId="6" fillId="28" borderId="0" applyNumberFormat="0" applyBorder="0" applyAlignment="0" applyProtection="0">
      <alignment vertical="center"/>
    </xf>
    <xf numFmtId="0" fontId="30" fillId="30" borderId="0" applyNumberFormat="0" applyBorder="0" applyAlignment="0" applyProtection="0">
      <alignment vertical="center"/>
    </xf>
    <xf numFmtId="0" fontId="6" fillId="31" borderId="0" applyNumberFormat="0" applyBorder="0" applyAlignment="0" applyProtection="0">
      <alignment vertical="center"/>
    </xf>
    <xf numFmtId="0" fontId="6" fillId="32" borderId="0" applyNumberFormat="0" applyBorder="0" applyAlignment="0" applyProtection="0">
      <alignment vertical="center"/>
    </xf>
    <xf numFmtId="0" fontId="30" fillId="34" borderId="0" applyNumberFormat="0" applyBorder="0" applyAlignment="0" applyProtection="0">
      <alignment vertical="center"/>
    </xf>
    <xf numFmtId="0" fontId="6" fillId="35" borderId="0" applyNumberFormat="0" applyBorder="0" applyAlignment="0" applyProtection="0">
      <alignment vertical="center"/>
    </xf>
    <xf numFmtId="0" fontId="6" fillId="36" borderId="0" applyNumberFormat="0" applyBorder="0" applyAlignment="0" applyProtection="0">
      <alignment vertical="center"/>
    </xf>
    <xf numFmtId="0" fontId="6" fillId="0" borderId="0">
      <alignment vertical="center"/>
    </xf>
    <xf numFmtId="0" fontId="31" fillId="0" borderId="0" applyNumberFormat="0" applyFill="0" applyBorder="0" applyAlignment="0" applyProtection="0">
      <alignment vertical="center"/>
    </xf>
    <xf numFmtId="0" fontId="32" fillId="9" borderId="0" applyNumberFormat="0" applyBorder="0" applyAlignment="0" applyProtection="0">
      <alignment vertical="center"/>
    </xf>
    <xf numFmtId="0" fontId="6" fillId="13" borderId="12" applyNumberFormat="0" applyFont="0" applyAlignment="0" applyProtection="0">
      <alignment vertical="center"/>
    </xf>
    <xf numFmtId="0" fontId="30" fillId="17" borderId="0" applyNumberFormat="0" applyBorder="0" applyAlignment="0" applyProtection="0">
      <alignment vertical="center"/>
    </xf>
    <xf numFmtId="0" fontId="30" fillId="21" borderId="0" applyNumberFormat="0" applyBorder="0" applyAlignment="0" applyProtection="0">
      <alignment vertical="center"/>
    </xf>
    <xf numFmtId="0" fontId="30" fillId="25" borderId="0" applyNumberFormat="0" applyBorder="0" applyAlignment="0" applyProtection="0">
      <alignment vertical="center"/>
    </xf>
    <xf numFmtId="0" fontId="30" fillId="29" borderId="0" applyNumberFormat="0" applyBorder="0" applyAlignment="0" applyProtection="0">
      <alignment vertical="center"/>
    </xf>
    <xf numFmtId="0" fontId="30" fillId="33" borderId="0" applyNumberFormat="0" applyBorder="0" applyAlignment="0" applyProtection="0">
      <alignment vertical="center"/>
    </xf>
    <xf numFmtId="0" fontId="30" fillId="37" borderId="0" applyNumberFormat="0" applyBorder="0" applyAlignment="0" applyProtection="0">
      <alignment vertical="center"/>
    </xf>
    <xf numFmtId="0" fontId="2" fillId="0" borderId="0">
      <alignment vertical="center"/>
    </xf>
  </cellStyleXfs>
  <cellXfs count="43">
    <xf numFmtId="0" fontId="0" fillId="0" borderId="0" xfId="0" applyAlignment="1"/>
    <xf numFmtId="0" fontId="0" fillId="0" borderId="0" xfId="0" applyFont="1" applyAlignment="1">
      <alignment vertical="center"/>
    </xf>
    <xf numFmtId="49" fontId="1" fillId="2" borderId="1" xfId="0" applyNumberFormat="1" applyFont="1" applyFill="1" applyBorder="1" applyAlignment="1">
      <alignment horizontal="center" vertical="center"/>
    </xf>
    <xf numFmtId="49" fontId="1" fillId="3" borderId="2" xfId="0" applyNumberFormat="1" applyFont="1" applyFill="1" applyBorder="1" applyAlignment="1">
      <alignment horizontal="center" vertical="center"/>
    </xf>
    <xf numFmtId="0" fontId="1" fillId="4" borderId="3" xfId="0" applyFont="1" applyFill="1" applyBorder="1" applyAlignment="1" applyProtection="1">
      <alignment horizontal="center" vertical="center"/>
    </xf>
    <xf numFmtId="0" fontId="2" fillId="0" borderId="0" xfId="0" applyFont="1" applyAlignment="1">
      <alignment vertical="center"/>
    </xf>
    <xf numFmtId="0" fontId="3" fillId="0" borderId="0" xfId="0" applyFont="1" applyAlignment="1"/>
    <xf numFmtId="0" fontId="3" fillId="0" borderId="0" xfId="0" applyFont="1" applyAlignment="1">
      <alignment vertical="center"/>
    </xf>
    <xf numFmtId="49" fontId="1" fillId="2" borderId="1" xfId="0" applyNumberFormat="1" applyFont="1" applyFill="1" applyBorder="1" applyAlignment="1">
      <alignment horizontal="center"/>
    </xf>
    <xf numFmtId="0" fontId="1" fillId="4" borderId="1" xfId="0" applyFont="1" applyFill="1" applyBorder="1" applyAlignment="1" applyProtection="1">
      <alignment horizontal="center"/>
    </xf>
    <xf numFmtId="0" fontId="1" fillId="5" borderId="4" xfId="0" applyNumberFormat="1" applyFont="1" applyFill="1" applyBorder="1" applyAlignment="1">
      <alignment horizontal="center" vertical="center"/>
    </xf>
    <xf numFmtId="0" fontId="3" fillId="0" borderId="0" xfId="0" applyFont="1" applyAlignment="1">
      <alignment vertical="center" wrapText="1"/>
    </xf>
    <xf numFmtId="0" fontId="7" fillId="0" borderId="0" xfId="1" applyFont="1" applyAlignment="1">
      <alignment vertical="center"/>
    </xf>
    <xf numFmtId="0" fontId="8" fillId="0" borderId="0" xfId="1" applyNumberFormat="1" applyFont="1" applyAlignment="1">
      <alignment vertical="center"/>
    </xf>
    <xf numFmtId="0" fontId="8" fillId="0" borderId="0" xfId="1" applyFont="1" applyAlignment="1">
      <alignment vertical="center"/>
    </xf>
    <xf numFmtId="0" fontId="9" fillId="0" borderId="0" xfId="1" applyFont="1" applyAlignment="1">
      <alignment vertical="center"/>
    </xf>
    <xf numFmtId="0" fontId="8" fillId="6" borderId="0" xfId="1" applyNumberFormat="1" applyFont="1" applyFill="1" applyAlignment="1">
      <alignment vertical="center"/>
    </xf>
    <xf numFmtId="0" fontId="8" fillId="6" borderId="0" xfId="1" applyFont="1" applyFill="1" applyAlignment="1">
      <alignment vertical="center"/>
    </xf>
    <xf numFmtId="0" fontId="9" fillId="6" borderId="0" xfId="1" applyFont="1" applyFill="1" applyAlignment="1">
      <alignment vertical="center"/>
    </xf>
    <xf numFmtId="0" fontId="10" fillId="6" borderId="0" xfId="1" applyFont="1" applyFill="1" applyAlignment="1">
      <alignment vertical="center"/>
    </xf>
    <xf numFmtId="0" fontId="8" fillId="6" borderId="0" xfId="1" applyFont="1" applyFill="1" applyAlignment="1"/>
    <xf numFmtId="0" fontId="3" fillId="6" borderId="0" xfId="1" applyFont="1" applyFill="1" applyAlignment="1"/>
    <xf numFmtId="0" fontId="8" fillId="6" borderId="0" xfId="1" applyFont="1" applyFill="1" applyAlignment="1">
      <alignment wrapText="1"/>
    </xf>
    <xf numFmtId="0" fontId="2" fillId="0" borderId="0" xfId="1" applyFont="1" applyAlignment="1">
      <alignment vertical="center"/>
    </xf>
    <xf numFmtId="0" fontId="7" fillId="4" borderId="3" xfId="1" applyFont="1" applyFill="1" applyBorder="1" applyAlignment="1" applyProtection="1">
      <alignment horizontal="center" vertical="center"/>
    </xf>
    <xf numFmtId="0" fontId="9" fillId="0" borderId="0" xfId="0" applyFont="1" applyAlignment="1">
      <alignment vertical="center"/>
    </xf>
    <xf numFmtId="0" fontId="3" fillId="0" borderId="0" xfId="0" applyFont="1">
      <alignment vertical="center"/>
    </xf>
    <xf numFmtId="0" fontId="3" fillId="0" borderId="0" xfId="0" applyNumberFormat="1" applyFont="1" applyAlignment="1">
      <alignment vertical="center"/>
    </xf>
    <xf numFmtId="0" fontId="13" fillId="6" borderId="0" xfId="1" applyFont="1" applyFill="1" applyAlignment="1">
      <alignment vertical="center"/>
    </xf>
    <xf numFmtId="0" fontId="15" fillId="6" borderId="0" xfId="1" applyFont="1" applyFill="1" applyAlignment="1">
      <alignment vertical="center"/>
    </xf>
    <xf numFmtId="0" fontId="14" fillId="6" borderId="0" xfId="1" applyFont="1" applyFill="1" applyAlignment="1"/>
    <xf numFmtId="9" fontId="13" fillId="6" borderId="0" xfId="1" quotePrefix="1" applyNumberFormat="1" applyFont="1" applyFill="1" applyAlignment="1">
      <alignment vertical="center"/>
    </xf>
    <xf numFmtId="0" fontId="13" fillId="0" borderId="0" xfId="1" applyFont="1" applyAlignment="1">
      <alignment vertical="center"/>
    </xf>
    <xf numFmtId="0" fontId="9" fillId="6" borderId="0" xfId="0" applyFont="1" applyFill="1" applyAlignment="1">
      <alignment vertical="center"/>
    </xf>
    <xf numFmtId="0" fontId="16" fillId="6" borderId="0" xfId="1" applyFont="1" applyFill="1" applyAlignment="1">
      <alignment vertical="center"/>
    </xf>
    <xf numFmtId="0" fontId="8" fillId="6" borderId="0" xfId="1" applyFont="1" applyFill="1">
      <alignment vertical="center"/>
    </xf>
    <xf numFmtId="0" fontId="3" fillId="6" borderId="0" xfId="1" applyFont="1" applyFill="1" applyAlignment="1">
      <alignment vertical="center"/>
    </xf>
    <xf numFmtId="0" fontId="8" fillId="0" borderId="0" xfId="0" applyFont="1" applyAlignment="1"/>
    <xf numFmtId="0" fontId="3" fillId="6" borderId="0" xfId="0" applyFont="1" applyFill="1" applyAlignment="1">
      <alignment vertical="center"/>
    </xf>
    <xf numFmtId="0" fontId="13" fillId="6" borderId="0" xfId="1" applyFont="1" applyFill="1" applyAlignment="1">
      <alignment vertical="center" wrapText="1"/>
    </xf>
    <xf numFmtId="0" fontId="0" fillId="0" borderId="0" xfId="0" applyNumberFormat="1" applyAlignment="1">
      <alignment vertical="top" wrapText="1"/>
    </xf>
    <xf numFmtId="0" fontId="0" fillId="0" borderId="0" xfId="0" applyNumberFormat="1" applyAlignment="1">
      <alignment vertical="top"/>
    </xf>
    <xf numFmtId="0" fontId="0" fillId="0" borderId="0" xfId="0" applyNumberFormat="1" applyAlignment="1"/>
  </cellXfs>
  <cellStyles count="45">
    <cellStyle name="20% - 着色 1" xfId="17" builtinId="30" customBuiltin="1"/>
    <cellStyle name="20% - 着色 2" xfId="20" builtinId="34" customBuiltin="1"/>
    <cellStyle name="20% - 着色 3" xfId="23" builtinId="38" customBuiltin="1"/>
    <cellStyle name="20% - 着色 4" xfId="26" builtinId="42" customBuiltin="1"/>
    <cellStyle name="20% - 着色 5" xfId="29" builtinId="46" customBuiltin="1"/>
    <cellStyle name="20% - 着色 6" xfId="32" builtinId="50" customBuiltin="1"/>
    <cellStyle name="40% - 着色 1" xfId="18" builtinId="31" customBuiltin="1"/>
    <cellStyle name="40% - 着色 2" xfId="21" builtinId="35" customBuiltin="1"/>
    <cellStyle name="40% - 着色 3" xfId="24" builtinId="39" customBuiltin="1"/>
    <cellStyle name="40% - 着色 4" xfId="27" builtinId="43" customBuiltin="1"/>
    <cellStyle name="40% - 着色 5" xfId="30" builtinId="47" customBuiltin="1"/>
    <cellStyle name="40% - 着色 6" xfId="33" builtinId="51" customBuiltin="1"/>
    <cellStyle name="60% - 着色 1 2" xfId="38" xr:uid="{00000000-0005-0000-0000-000030000000}"/>
    <cellStyle name="60% - 着色 2 2" xfId="39" xr:uid="{00000000-0005-0000-0000-000031000000}"/>
    <cellStyle name="60% - 着色 3 2" xfId="40" xr:uid="{00000000-0005-0000-0000-000032000000}"/>
    <cellStyle name="60% - 着色 4 2" xfId="41" xr:uid="{00000000-0005-0000-0000-000033000000}"/>
    <cellStyle name="60% - 着色 5 2" xfId="42" xr:uid="{00000000-0005-0000-0000-000034000000}"/>
    <cellStyle name="60% - 着色 6 2" xfId="43" xr:uid="{00000000-0005-0000-0000-000035000000}"/>
    <cellStyle name="标题 1" xfId="2" builtinId="16" customBuiltin="1"/>
    <cellStyle name="标题 2" xfId="3" builtinId="17" customBuiltin="1"/>
    <cellStyle name="标题 3" xfId="4" builtinId="18" customBuiltin="1"/>
    <cellStyle name="标题 4" xfId="5" builtinId="19" customBuiltin="1"/>
    <cellStyle name="标题 5" xfId="35" xr:uid="{00000000-0005-0000-0000-000036000000}"/>
    <cellStyle name="差" xfId="7" builtinId="27" customBuiltin="1"/>
    <cellStyle name="常规" xfId="0" builtinId="0"/>
    <cellStyle name="常规 2" xfId="1" xr:uid="{30D4CF48-71C9-46E4-8865-D5338D4A2AD3}"/>
    <cellStyle name="常规 3" xfId="34" xr:uid="{00000000-0005-0000-0000-000037000000}"/>
    <cellStyle name="常规 4" xfId="44" xr:uid="{72401387-3FD4-420A-810F-F5BE5FAFE334}"/>
    <cellStyle name="好" xfId="6" builtinId="26" customBuiltin="1"/>
    <cellStyle name="汇总" xfId="15" builtinId="25" customBuiltin="1"/>
    <cellStyle name="计算" xfId="10" builtinId="22" customBuiltin="1"/>
    <cellStyle name="检查单元格" xfId="12" builtinId="23" customBuiltin="1"/>
    <cellStyle name="解释性文本" xfId="14" builtinId="53" customBuiltin="1"/>
    <cellStyle name="警告文本" xfId="13" builtinId="11" customBuiltin="1"/>
    <cellStyle name="链接单元格" xfId="11" builtinId="24" customBuiltin="1"/>
    <cellStyle name="适中 2" xfId="36" xr:uid="{00000000-0005-0000-0000-000038000000}"/>
    <cellStyle name="输出" xfId="9" builtinId="21" customBuiltin="1"/>
    <cellStyle name="输入" xfId="8" builtinId="20" customBuiltin="1"/>
    <cellStyle name="着色 1" xfId="16" builtinId="29" customBuiltin="1"/>
    <cellStyle name="着色 2" xfId="19" builtinId="33" customBuiltin="1"/>
    <cellStyle name="着色 3" xfId="22" builtinId="37" customBuiltin="1"/>
    <cellStyle name="着色 4" xfId="25" builtinId="41" customBuiltin="1"/>
    <cellStyle name="着色 5" xfId="28" builtinId="45" customBuiltin="1"/>
    <cellStyle name="着色 6" xfId="31" builtinId="49" customBuiltin="1"/>
    <cellStyle name="注释 2" xfId="37" xr:uid="{00000000-0005-0000-0000-000039000000}"/>
  </cellStyles>
  <dxfs count="41">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ont>
        <strike val="0"/>
        <outline val="0"/>
        <shadow val="0"/>
        <u val="none"/>
        <vertAlign val="baseline"/>
        <sz val="10"/>
        <name val="Times New Roman"/>
        <scheme val="none"/>
      </font>
      <numFmt numFmtId="0" formatCode="General"/>
    </dxf>
    <dxf>
      <font>
        <strike val="0"/>
        <outline val="0"/>
        <shadow val="0"/>
        <u val="none"/>
        <vertAlign val="baseline"/>
        <sz val="12"/>
        <name val="Times New Roman"/>
        <scheme val="none"/>
      </font>
      <alignment horizontal="general" vertical="center" textRotation="0" wrapText="0" indent="0" justifyLastLine="0" shrinkToFit="0" readingOrder="0"/>
    </dxf>
    <dxf>
      <font>
        <strike val="0"/>
        <outline val="0"/>
        <shadow val="0"/>
        <u val="none"/>
        <vertAlign val="baseline"/>
        <sz val="10"/>
        <color indexed="8"/>
        <name val="宋体"/>
        <charset val="134"/>
        <scheme val="minor"/>
      </font>
      <alignment vertical="center" textRotation="0" wrapText="0" indent="0" justifyLastLine="0" shrinkToFit="0" readingOrder="0"/>
    </dxf>
    <dxf>
      <font>
        <strike val="0"/>
        <outline val="0"/>
        <shadow val="0"/>
        <u val="none"/>
        <vertAlign val="baseline"/>
        <sz val="10"/>
        <name val="Times New Roman"/>
        <scheme val="none"/>
      </font>
    </dxf>
    <dxf>
      <font>
        <strike val="0"/>
        <outline val="0"/>
        <shadow val="0"/>
        <u val="none"/>
        <vertAlign val="baseline"/>
        <sz val="10"/>
        <name val="Times New Roman"/>
        <scheme val="none"/>
      </font>
    </dxf>
    <dxf>
      <font>
        <strike val="0"/>
        <outline val="0"/>
        <shadow val="0"/>
        <u val="none"/>
        <vertAlign val="baseline"/>
        <name val="Times New Roman"/>
        <scheme val="none"/>
      </font>
    </dxf>
    <dxf>
      <font>
        <b val="0"/>
        <i val="0"/>
        <strike val="0"/>
        <condense val="0"/>
        <extend val="0"/>
        <outline val="0"/>
        <shadow val="0"/>
        <u val="none"/>
        <vertAlign val="baseline"/>
        <sz val="10"/>
        <color indexed="8"/>
        <name val="宋体"/>
        <family val="3"/>
        <charset val="134"/>
        <scheme val="none"/>
      </font>
      <alignment horizontal="general" vertical="center" textRotation="0" wrapText="0" indent="0" justifyLastLine="0" shrinkToFit="0" readingOrder="0"/>
    </dxf>
    <dxf>
      <font>
        <strike val="0"/>
        <outline val="0"/>
        <shadow val="0"/>
        <u val="none"/>
        <vertAlign val="baseline"/>
        <sz val="10"/>
        <color indexed="8"/>
      </font>
      <numFmt numFmtId="0" formatCode="General"/>
    </dxf>
    <dxf>
      <font>
        <strike val="0"/>
        <outline val="0"/>
        <shadow val="0"/>
        <u val="none"/>
        <vertAlign val="baseline"/>
        <sz val="10"/>
        <color indexed="8"/>
      </font>
    </dxf>
    <dxf>
      <font>
        <strike val="0"/>
        <outline val="0"/>
        <shadow val="0"/>
        <u val="none"/>
        <vertAlign val="baseline"/>
        <sz val="10"/>
        <color indexed="8"/>
      </font>
    </dxf>
    <dxf>
      <font>
        <strike val="0"/>
        <outline val="0"/>
        <shadow val="0"/>
        <u val="none"/>
        <vertAlign val="baseline"/>
        <sz val="10"/>
        <color indexed="8"/>
      </font>
    </dxf>
  </dxfs>
  <tableStyles count="0"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9525</xdr:colOff>
      <xdr:row>0</xdr:row>
      <xdr:rowOff>19050</xdr:rowOff>
    </xdr:from>
    <xdr:to>
      <xdr:col>0</xdr:col>
      <xdr:colOff>371475</xdr:colOff>
      <xdr:row>2</xdr:row>
      <xdr:rowOff>114300</xdr:rowOff>
    </xdr:to>
    <xdr:sp macro="[0]!导jason" textlink="">
      <xdr:nvSpPr>
        <xdr:cNvPr id="2" name="矩形 1">
          <a:extLst>
            <a:ext uri="{FF2B5EF4-FFF2-40B4-BE49-F238E27FC236}">
              <a16:creationId xmlns:a16="http://schemas.microsoft.com/office/drawing/2014/main" id="{00000000-0008-0000-0100-000002000000}"/>
            </a:ext>
          </a:extLst>
        </xdr:cNvPr>
        <xdr:cNvSpPr/>
      </xdr:nvSpPr>
      <xdr:spPr>
        <a:xfrm>
          <a:off x="9525" y="19050"/>
          <a:ext cx="361950" cy="514350"/>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r>
            <a:rPr lang="zh-CN" altLang="en-US" sz="1100">
              <a:solidFill>
                <a:sysClr val="windowText" lastClr="000000"/>
              </a:solidFill>
            </a:rPr>
            <a:t>导表</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3:D2059" totalsRowShown="0" dataDxfId="40">
  <autoFilter ref="A3:D2059" xr:uid="{00000000-0009-0000-0100-000001000000}"/>
  <tableColumns count="4">
    <tableColumn id="1" xr3:uid="{00000000-0010-0000-0000-000001000000}" name="唯一标示" dataDxfId="39"/>
    <tableColumn id="2" xr3:uid="{00000000-0010-0000-0000-000002000000}" name="中文" dataDxfId="38"/>
    <tableColumn id="3" xr3:uid="{00000000-0010-0000-0000-000003000000}" name="越南" dataDxfId="37">
      <calculatedColumnFormula>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calculatedColumnFormula>
    </tableColumn>
    <tableColumn id="4" xr3:uid="{0A788D03-F0FA-4E1F-BD93-445937D9AAA8}" name="列1" dataDxfId="36"/>
  </tableColumns>
  <tableStyleInfo name="TableStyleMedium1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17C930A-9599-4FDD-AF2D-2022E4469FBB}" name="表1_3" displayName="表1_3" ref="A1:D2505" totalsRowShown="0" headerRowDxfId="35" dataDxfId="34">
  <autoFilter ref="A1:D2505" xr:uid="{00000000-0009-0000-0100-000001000000}"/>
  <tableColumns count="4">
    <tableColumn id="1" xr3:uid="{00000000-0010-0000-0000-000001000000}" name="唯一标示" dataDxfId="33"/>
    <tableColumn id="2" xr3:uid="{00000000-0010-0000-0000-000002000000}" name="中文" dataDxfId="32"/>
    <tableColumn id="3" xr3:uid="{00000000-0010-0000-0000-000003000000}" name="翻译后文本" dataDxfId="31"/>
    <tableColumn id="4" xr3:uid="{00000000-0010-0000-0000-000004000000}" name="进度" dataDxfId="30">
      <calculatedColumnFormula>IF(表1_3[[#This Row],[翻译后文本]]&lt;&gt;"","100%","")</calculatedColumnFormula>
    </tableColumn>
  </tableColumns>
  <tableStyleInfo name="TableStyleMedium12"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rect l="0" t="0" r="0" b="0"/>
          <a:pathLst>
            <a:path w="21600" h="21600"/>
          </a:pathLst>
        </a:custGeom>
        <a:gradFill rotWithShape="0">
          <a:gsLst>
            <a:gs pos="0">
              <a:srgbClr val="BBD5F0"/>
            </a:gs>
            <a:gs pos="100000">
              <a:srgbClr val="9CBEE0"/>
            </a:gs>
          </a:gsLst>
          <a:lin ang="5400000" scaled="0"/>
        </a:gradFill>
        <a:ln w="15875" cap="flat" cmpd="sng" algn="ctr">
          <a:solidFill>
            <a:srgbClr val="739CC3"/>
          </a:solidFill>
          <a:prstDash val="solid"/>
          <a:miter lim="200000"/>
        </a:ln>
      </a:spPr>
      <a:bodyPr/>
      <a:lstStyle/>
    </a:sp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53"/>
  <sheetViews>
    <sheetView workbookViewId="0">
      <selection activeCell="A6" sqref="A6:B23"/>
    </sheetView>
  </sheetViews>
  <sheetFormatPr defaultColWidth="9" defaultRowHeight="13.5" x14ac:dyDescent="0.15"/>
  <cols>
    <col min="1" max="1" width="39.5" customWidth="1"/>
    <col min="2" max="2" width="85.125" customWidth="1"/>
  </cols>
  <sheetData>
    <row r="1" spans="1:2" ht="16.5" x14ac:dyDescent="0.3">
      <c r="A1" s="8" t="s">
        <v>0</v>
      </c>
      <c r="B1" t="s">
        <v>1</v>
      </c>
    </row>
    <row r="2" spans="1:2" ht="16.5" x14ac:dyDescent="0.15">
      <c r="A2" s="3" t="s">
        <v>2</v>
      </c>
      <c r="B2" t="s">
        <v>3</v>
      </c>
    </row>
    <row r="3" spans="1:2" ht="16.5" x14ac:dyDescent="0.3">
      <c r="A3" s="9" t="s">
        <v>4</v>
      </c>
      <c r="B3" t="s">
        <v>5</v>
      </c>
    </row>
    <row r="4" spans="1:2" ht="16.5" x14ac:dyDescent="0.15">
      <c r="A4" s="10" t="s">
        <v>6</v>
      </c>
      <c r="B4" t="s">
        <v>7</v>
      </c>
    </row>
    <row r="6" spans="1:2" x14ac:dyDescent="0.15">
      <c r="A6" s="40" t="s">
        <v>8</v>
      </c>
      <c r="B6" s="41"/>
    </row>
    <row r="7" spans="1:2" x14ac:dyDescent="0.15">
      <c r="A7" s="41"/>
      <c r="B7" s="41"/>
    </row>
    <row r="8" spans="1:2" x14ac:dyDescent="0.15">
      <c r="A8" s="41"/>
      <c r="B8" s="41"/>
    </row>
    <row r="9" spans="1:2" x14ac:dyDescent="0.15">
      <c r="A9" s="41"/>
      <c r="B9" s="41"/>
    </row>
    <row r="10" spans="1:2" x14ac:dyDescent="0.15">
      <c r="A10" s="41"/>
      <c r="B10" s="41"/>
    </row>
    <row r="11" spans="1:2" x14ac:dyDescent="0.15">
      <c r="A11" s="41"/>
      <c r="B11" s="41"/>
    </row>
    <row r="12" spans="1:2" x14ac:dyDescent="0.15">
      <c r="A12" s="41"/>
      <c r="B12" s="41"/>
    </row>
    <row r="13" spans="1:2" x14ac:dyDescent="0.15">
      <c r="A13" s="41"/>
      <c r="B13" s="41"/>
    </row>
    <row r="14" spans="1:2" x14ac:dyDescent="0.15">
      <c r="A14" s="41"/>
      <c r="B14" s="41"/>
    </row>
    <row r="15" spans="1:2" x14ac:dyDescent="0.15">
      <c r="A15" s="41"/>
      <c r="B15" s="41"/>
    </row>
    <row r="16" spans="1:2" ht="13.15" customHeight="1" x14ac:dyDescent="0.15">
      <c r="A16" s="41"/>
      <c r="B16" s="41"/>
    </row>
    <row r="17" spans="1:2" ht="4.1500000000000004" customHeight="1" x14ac:dyDescent="0.15">
      <c r="A17" s="41"/>
      <c r="B17" s="41"/>
    </row>
    <row r="18" spans="1:2" hidden="1" x14ac:dyDescent="0.15">
      <c r="A18" s="41"/>
      <c r="B18" s="41"/>
    </row>
    <row r="19" spans="1:2" hidden="1" x14ac:dyDescent="0.15">
      <c r="A19" s="41"/>
      <c r="B19" s="41"/>
    </row>
    <row r="20" spans="1:2" hidden="1" x14ac:dyDescent="0.15">
      <c r="A20" s="41"/>
      <c r="B20" s="41"/>
    </row>
    <row r="21" spans="1:2" ht="22.9" customHeight="1" x14ac:dyDescent="0.15">
      <c r="A21" s="41"/>
      <c r="B21" s="41"/>
    </row>
    <row r="22" spans="1:2" ht="45" hidden="1" customHeight="1" x14ac:dyDescent="0.15">
      <c r="A22" s="41"/>
      <c r="B22" s="41"/>
    </row>
    <row r="23" spans="1:2" ht="51" hidden="1" customHeight="1" x14ac:dyDescent="0.15">
      <c r="A23" s="41"/>
      <c r="B23" s="41"/>
    </row>
    <row r="24" spans="1:2" x14ac:dyDescent="0.15">
      <c r="A24" s="42" t="s">
        <v>9</v>
      </c>
      <c r="B24" s="42"/>
    </row>
    <row r="25" spans="1:2" x14ac:dyDescent="0.15">
      <c r="A25" s="42" t="s">
        <v>10</v>
      </c>
      <c r="B25" s="42"/>
    </row>
    <row r="26" spans="1:2" x14ac:dyDescent="0.15">
      <c r="A26" s="42"/>
      <c r="B26" s="42"/>
    </row>
    <row r="27" spans="1:2" x14ac:dyDescent="0.15">
      <c r="A27" s="42"/>
      <c r="B27" s="42"/>
    </row>
    <row r="28" spans="1:2" x14ac:dyDescent="0.15">
      <c r="A28" s="42"/>
      <c r="B28" s="42"/>
    </row>
    <row r="29" spans="1:2" x14ac:dyDescent="0.15">
      <c r="A29" s="42"/>
      <c r="B29" s="42"/>
    </row>
    <row r="30" spans="1:2" x14ac:dyDescent="0.15">
      <c r="A30" s="42"/>
      <c r="B30" s="42"/>
    </row>
    <row r="31" spans="1:2" x14ac:dyDescent="0.15">
      <c r="A31" s="42"/>
      <c r="B31" s="42"/>
    </row>
    <row r="32" spans="1:2" x14ac:dyDescent="0.15">
      <c r="A32" s="42"/>
      <c r="B32" s="42"/>
    </row>
    <row r="33" spans="1:2" x14ac:dyDescent="0.15">
      <c r="A33" s="42"/>
      <c r="B33" s="42"/>
    </row>
    <row r="34" spans="1:2" x14ac:dyDescent="0.15">
      <c r="A34" s="42"/>
      <c r="B34" s="42"/>
    </row>
    <row r="35" spans="1:2" x14ac:dyDescent="0.15">
      <c r="A35" s="42"/>
      <c r="B35" s="42"/>
    </row>
    <row r="36" spans="1:2" x14ac:dyDescent="0.15">
      <c r="A36" s="42"/>
      <c r="B36" s="42"/>
    </row>
    <row r="37" spans="1:2" x14ac:dyDescent="0.15">
      <c r="A37" s="42"/>
      <c r="B37" s="42"/>
    </row>
    <row r="38" spans="1:2" x14ac:dyDescent="0.15">
      <c r="A38" s="42"/>
      <c r="B38" s="42"/>
    </row>
    <row r="39" spans="1:2" x14ac:dyDescent="0.15">
      <c r="A39" s="42"/>
      <c r="B39" s="42"/>
    </row>
    <row r="40" spans="1:2" x14ac:dyDescent="0.15">
      <c r="A40" s="42"/>
      <c r="B40" s="42"/>
    </row>
    <row r="41" spans="1:2" x14ac:dyDescent="0.15">
      <c r="A41" s="42"/>
      <c r="B41" s="42"/>
    </row>
    <row r="42" spans="1:2" x14ac:dyDescent="0.15">
      <c r="A42" s="42"/>
      <c r="B42" s="42"/>
    </row>
    <row r="43" spans="1:2" x14ac:dyDescent="0.15">
      <c r="A43" s="42"/>
      <c r="B43" s="42"/>
    </row>
    <row r="44" spans="1:2" x14ac:dyDescent="0.15">
      <c r="A44" s="42"/>
      <c r="B44" s="42"/>
    </row>
    <row r="45" spans="1:2" x14ac:dyDescent="0.15">
      <c r="A45" s="42"/>
      <c r="B45" s="42"/>
    </row>
    <row r="46" spans="1:2" x14ac:dyDescent="0.15">
      <c r="A46" s="42"/>
      <c r="B46" s="42"/>
    </row>
    <row r="47" spans="1:2" x14ac:dyDescent="0.15">
      <c r="A47" s="42"/>
      <c r="B47" s="42"/>
    </row>
    <row r="48" spans="1:2" x14ac:dyDescent="0.15">
      <c r="A48" s="42"/>
      <c r="B48" s="42"/>
    </row>
    <row r="49" spans="1:2" x14ac:dyDescent="0.15">
      <c r="A49" s="42"/>
      <c r="B49" s="42"/>
    </row>
    <row r="50" spans="1:2" x14ac:dyDescent="0.15">
      <c r="A50" s="42"/>
      <c r="B50" s="42"/>
    </row>
    <row r="51" spans="1:2" x14ac:dyDescent="0.15">
      <c r="A51" s="42"/>
      <c r="B51" s="42"/>
    </row>
    <row r="52" spans="1:2" x14ac:dyDescent="0.15">
      <c r="A52" s="42"/>
      <c r="B52" s="42"/>
    </row>
    <row r="53" spans="1:2" x14ac:dyDescent="0.15">
      <c r="A53" s="42"/>
      <c r="B53" s="42"/>
    </row>
  </sheetData>
  <mergeCells count="31">
    <mergeCell ref="A30:B30"/>
    <mergeCell ref="A31:B31"/>
    <mergeCell ref="A32:B32"/>
    <mergeCell ref="A33:B33"/>
    <mergeCell ref="A24:B24"/>
    <mergeCell ref="A25:B25"/>
    <mergeCell ref="A26:B26"/>
    <mergeCell ref="A27:B27"/>
    <mergeCell ref="A28:B28"/>
    <mergeCell ref="A53:B53"/>
    <mergeCell ref="A44:B44"/>
    <mergeCell ref="A45:B45"/>
    <mergeCell ref="A46:B46"/>
    <mergeCell ref="A47:B47"/>
    <mergeCell ref="A48:B48"/>
    <mergeCell ref="A6:B23"/>
    <mergeCell ref="A49:B49"/>
    <mergeCell ref="A50:B50"/>
    <mergeCell ref="A51:B51"/>
    <mergeCell ref="A52:B52"/>
    <mergeCell ref="A39:B39"/>
    <mergeCell ref="A40:B40"/>
    <mergeCell ref="A41:B41"/>
    <mergeCell ref="A42:B42"/>
    <mergeCell ref="A43:B43"/>
    <mergeCell ref="A34:B34"/>
    <mergeCell ref="A35:B35"/>
    <mergeCell ref="A36:B36"/>
    <mergeCell ref="A37:B37"/>
    <mergeCell ref="A38:B38"/>
    <mergeCell ref="A29:B29"/>
  </mergeCells>
  <phoneticPr fontId="5" type="noConversion"/>
  <pageMargins left="0.69930555555555596" right="0.69930555555555596"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2059"/>
  <sheetViews>
    <sheetView tabSelected="1" workbookViewId="0">
      <pane xSplit="1" ySplit="3" topLeftCell="B2017" activePane="bottomRight" state="frozenSplit"/>
      <selection pane="topRight"/>
      <selection pane="bottomLeft"/>
      <selection pane="bottomRight" activeCell="B2035" sqref="B2035"/>
    </sheetView>
  </sheetViews>
  <sheetFormatPr defaultColWidth="9" defaultRowHeight="13.5" x14ac:dyDescent="0.15"/>
  <cols>
    <col min="1" max="1" width="22.875" style="1" customWidth="1"/>
    <col min="2" max="2" width="124.125" style="1" customWidth="1"/>
    <col min="3" max="3" width="38.625" style="1" customWidth="1"/>
    <col min="4" max="16384" width="9" style="1"/>
  </cols>
  <sheetData>
    <row r="1" spans="1:4" ht="16.5" customHeight="1" x14ac:dyDescent="0.15">
      <c r="A1" s="2" t="s">
        <v>11</v>
      </c>
      <c r="B1" s="2"/>
      <c r="C1" s="2" t="s">
        <v>12</v>
      </c>
    </row>
    <row r="2" spans="1:4" ht="16.5" x14ac:dyDescent="0.15">
      <c r="A2" s="3" t="s">
        <v>13</v>
      </c>
      <c r="B2" s="3"/>
      <c r="C2" s="3" t="s">
        <v>14</v>
      </c>
    </row>
    <row r="3" spans="1:4" ht="16.5" x14ac:dyDescent="0.15">
      <c r="A3" s="4" t="s">
        <v>15</v>
      </c>
      <c r="B3" s="4" t="s">
        <v>16</v>
      </c>
      <c r="C3" s="5" t="s">
        <v>3656</v>
      </c>
      <c r="D3" s="1" t="s">
        <v>3657</v>
      </c>
    </row>
    <row r="4" spans="1:4" x14ac:dyDescent="0.15">
      <c r="A4" s="6" t="s">
        <v>17</v>
      </c>
      <c r="B4" s="6" t="s">
        <v>18</v>
      </c>
      <c r="C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Thợ Săn Cá </v>
      </c>
      <c r="D4" s="7"/>
    </row>
    <row r="5" spans="1:4" x14ac:dyDescent="0.15">
      <c r="A5" s="6" t="s">
        <v>19</v>
      </c>
      <c r="B5" s="6" t="s">
        <v>20</v>
      </c>
      <c r="C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Tương tác xa</v>
      </c>
      <c r="D5" s="7"/>
    </row>
    <row r="6" spans="1:4" x14ac:dyDescent="0.15">
      <c r="A6" s="6" t="s">
        <v>21</v>
      </c>
      <c r="B6" s="6" t="s">
        <v>22</v>
      </c>
      <c r="C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Xác nhận </v>
      </c>
      <c r="D6" s="7"/>
    </row>
    <row r="7" spans="1:4" x14ac:dyDescent="0.15">
      <c r="A7" s="6" t="s">
        <v>23</v>
      </c>
      <c r="B7" s="6" t="s">
        <v>24</v>
      </c>
      <c r="C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Hủy </v>
      </c>
      <c r="D7" s="7"/>
    </row>
    <row r="8" spans="1:4" x14ac:dyDescent="0.15">
      <c r="A8" s="6" t="s">
        <v>25</v>
      </c>
      <c r="B8" s="6" t="s">
        <v>26</v>
      </c>
      <c r="C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Đàn cá sắp đến, chuẩn bị chiến nào!</v>
      </c>
      <c r="D8" s="7"/>
    </row>
    <row r="9" spans="1:4" x14ac:dyDescent="0.15">
      <c r="A9" s="6" t="s">
        <v>27</v>
      </c>
      <c r="B9" s="6" t="s">
        <v>28</v>
      </c>
      <c r="C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Xác nhận Thoát?</v>
      </c>
      <c r="D9" s="7"/>
    </row>
    <row r="10" spans="1:4" x14ac:dyDescent="0.15">
      <c r="A10" s="6" t="s">
        <v>29</v>
      </c>
      <c r="B10" s="6" t="s">
        <v>30</v>
      </c>
      <c r="C1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Hạn chế game xấu, đạo nhái. Xin hãy tự bảo vệ chính mình. \nChơi game ảnh hưởng trí óc, nếu ghiền game gây ảnh hưởng sức khỏe. Hãy sắp xếp thời gian hợp lý!</v>
      </c>
      <c r="D10" s="7"/>
    </row>
    <row r="11" spans="1:4" x14ac:dyDescent="0.15">
      <c r="A11" s="6" t="s">
        <v>31</v>
      </c>
      <c r="B11" s="6" t="s">
        <v>32</v>
      </c>
      <c r="C1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Cảnh x lần: </v>
      </c>
      <c r="D11" s="7"/>
    </row>
    <row r="12" spans="1:4" x14ac:dyDescent="0.15">
      <c r="A12" s="6" t="s">
        <v>33</v>
      </c>
      <c r="B12" s="6" t="s">
        <v>34</v>
      </c>
      <c r="C1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Bạn có chắc chắn muốn rời bàn?</v>
      </c>
      <c r="D12" s="7"/>
    </row>
    <row r="13" spans="1:4" x14ac:dyDescent="0.15">
      <c r="A13" s="6" t="s">
        <v>35</v>
      </c>
      <c r="B13" s="6" t="s">
        <v>36</v>
      </c>
      <c r="C1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Đợi thêm người</v>
      </c>
      <c r="D13" s="7"/>
    </row>
    <row r="14" spans="1:4" x14ac:dyDescent="0.15">
      <c r="A14" s="6" t="s">
        <v>37</v>
      </c>
      <c r="B14" s="6" t="s">
        <v>38</v>
      </c>
      <c r="C1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Cài đặt</v>
      </c>
      <c r="D14" s="7"/>
    </row>
    <row r="15" spans="1:4" x14ac:dyDescent="0.15">
      <c r="A15" s="6" t="s">
        <v>39</v>
      </c>
      <c r="B15" s="6" t="s">
        <v>40</v>
      </c>
      <c r="C1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Hiệu ứng</v>
      </c>
      <c r="D15" s="7"/>
    </row>
    <row r="16" spans="1:4" x14ac:dyDescent="0.15">
      <c r="A16" s="6" t="s">
        <v>41</v>
      </c>
      <c r="B16" s="6" t="s">
        <v>42</v>
      </c>
      <c r="C1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Nhạc</v>
      </c>
      <c r="D16" s="7"/>
    </row>
    <row r="17" spans="1:4" x14ac:dyDescent="0.15">
      <c r="A17" s="6" t="s">
        <v>43</v>
      </c>
      <c r="B17" s="6" t="s">
        <v>44</v>
      </c>
      <c r="C1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Nhắc nhở </v>
      </c>
      <c r="D17" s="7"/>
    </row>
    <row r="18" spans="1:4" x14ac:dyDescent="0.15">
      <c r="A18" s="6" t="s">
        <v>45</v>
      </c>
      <c r="B18" s="6" t="s">
        <v>46</v>
      </c>
      <c r="C1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Nhập thông tin </v>
      </c>
      <c r="D18" s="7"/>
    </row>
    <row r="19" spans="1:4" x14ac:dyDescent="0.15">
      <c r="A19" s="6" t="s">
        <v>47</v>
      </c>
      <c r="B19" s="6" t="s">
        <v>48</v>
      </c>
      <c r="C1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Tên user </v>
      </c>
      <c r="D19" s="7"/>
    </row>
    <row r="20" spans="1:4" x14ac:dyDescent="0.15">
      <c r="A20" s="6" t="s">
        <v>49</v>
      </c>
      <c r="B20" s="6" t="s">
        <v>50</v>
      </c>
      <c r="C2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Mật mã </v>
      </c>
      <c r="D20" s="7"/>
    </row>
    <row r="21" spans="1:4" x14ac:dyDescent="0.15">
      <c r="A21" s="6" t="s">
        <v>51</v>
      </c>
      <c r="B21" s="6" t="s">
        <v>52</v>
      </c>
      <c r="C2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Liên kết </v>
      </c>
      <c r="D21" s="7"/>
    </row>
    <row r="22" spans="1:4" x14ac:dyDescent="0.15">
      <c r="A22" s="6" t="s">
        <v>53</v>
      </c>
      <c r="B22" s="6" t="s">
        <v>54</v>
      </c>
      <c r="C2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Hoàn thiện tài khoản</v>
      </c>
      <c r="D22" s="7"/>
    </row>
    <row r="23" spans="1:4" x14ac:dyDescent="0.15">
      <c r="A23" s="6" t="s">
        <v>55</v>
      </c>
      <c r="B23" s="6" t="s">
        <v>56</v>
      </c>
      <c r="C2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Chọn tài khoản hiện có</v>
      </c>
      <c r="D23" s="7"/>
    </row>
    <row r="24" spans="1:4" x14ac:dyDescent="0.15">
      <c r="A24" s="6" t="s">
        <v>57</v>
      </c>
      <c r="B24" s="6" t="s">
        <v>58</v>
      </c>
      <c r="C2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Tài khoản khác</v>
      </c>
      <c r="D24" s="7"/>
    </row>
    <row r="25" spans="1:4" x14ac:dyDescent="0.15">
      <c r="A25" s="6" t="s">
        <v>59</v>
      </c>
      <c r="B25" s="6" t="s">
        <v>60</v>
      </c>
      <c r="C2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DS tài khoản</v>
      </c>
      <c r="D25" s="7"/>
    </row>
    <row r="26" spans="1:4" x14ac:dyDescent="0.15">
      <c r="A26" s="6" t="s">
        <v>61</v>
      </c>
      <c r="B26" s="6" t="s">
        <v>62</v>
      </c>
      <c r="C2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Tài khoản mới</v>
      </c>
      <c r="D26" s="7"/>
    </row>
    <row r="27" spans="1:4" x14ac:dyDescent="0.15">
      <c r="A27" s="6" t="s">
        <v>63</v>
      </c>
      <c r="B27" s="6" t="s">
        <v>64</v>
      </c>
      <c r="C2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Thoát </v>
      </c>
      <c r="D27" s="7"/>
    </row>
    <row r="28" spans="1:4" x14ac:dyDescent="0.15">
      <c r="A28" s="6" t="s">
        <v>65</v>
      </c>
      <c r="B28" s="6" t="s">
        <v>66</v>
      </c>
      <c r="C2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CSKH </v>
      </c>
      <c r="D28" s="7"/>
    </row>
    <row r="29" spans="1:4" x14ac:dyDescent="0.15">
      <c r="A29" s="6" t="s">
        <v>67</v>
      </c>
      <c r="B29" s="6" t="s">
        <v>68</v>
      </c>
      <c r="C2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Điện thoại: 13880800909\nQQ：123456\nEmail：lyhd@chufengnet.com</v>
      </c>
      <c r="D29" s="7"/>
    </row>
    <row r="30" spans="1:4" x14ac:dyDescent="0.15">
      <c r="A30" s="6" t="s">
        <v>69</v>
      </c>
      <c r="B30" s="6" t="s">
        <v>20</v>
      </c>
      <c r="C3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Tương tác xa</v>
      </c>
      <c r="D30" s="7"/>
    </row>
    <row r="31" spans="1:4" x14ac:dyDescent="0.15">
      <c r="A31" s="6" t="s">
        <v>70</v>
      </c>
      <c r="B31" s="6" t="s">
        <v>71</v>
      </c>
      <c r="C3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Viện trợ đã hết, nạp thêm đi bạn! </v>
      </c>
      <c r="D31" s="7"/>
    </row>
    <row r="32" spans="1:4" x14ac:dyDescent="0.15">
      <c r="A32" s="6" t="s">
        <v>72</v>
      </c>
      <c r="B32" s="6" t="s">
        <v>73</v>
      </c>
      <c r="C3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Nhận sau: %s giây</v>
      </c>
      <c r="D32" s="7"/>
    </row>
    <row r="33" spans="1:4" x14ac:dyDescent="0.15">
      <c r="A33" s="6" t="s">
        <v>74</v>
      </c>
      <c r="B33" s="6" t="s">
        <v>75</v>
      </c>
      <c r="C3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vị trí, hết vàng nên out!</v>
      </c>
      <c r="D33" s="7"/>
    </row>
    <row r="34" spans="1:4" x14ac:dyDescent="0.15">
      <c r="A34" s="6" t="s">
        <v>76</v>
      </c>
      <c r="B34" s="6" t="s">
        <v>77</v>
      </c>
      <c r="C3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Mật mã mới</v>
      </c>
      <c r="D34" s="7"/>
    </row>
    <row r="35" spans="1:4" x14ac:dyDescent="0.15">
      <c r="A35" s="6" t="s">
        <v>78</v>
      </c>
      <c r="B35" s="6" t="s">
        <v>79</v>
      </c>
      <c r="C3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Sửa mật mã</v>
      </c>
      <c r="D35" s="7"/>
    </row>
    <row r="36" spans="1:4" x14ac:dyDescent="0.15">
      <c r="A36" s="6" t="s">
        <v>80</v>
      </c>
      <c r="B36" s="6" t="s">
        <v>81</v>
      </c>
      <c r="C3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Sửa thành công!</v>
      </c>
      <c r="D36" s="7"/>
    </row>
    <row r="37" spans="1:4" x14ac:dyDescent="0.15">
      <c r="A37" s="6" t="s">
        <v>82</v>
      </c>
      <c r="B37" s="6" t="s">
        <v>83</v>
      </c>
      <c r="C3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Mua Vàng, mở khóa kỹ năng!</v>
      </c>
      <c r="D37" s="7"/>
    </row>
    <row r="38" spans="1:4" x14ac:dyDescent="0.15">
      <c r="A38" s="6" t="s">
        <v>84</v>
      </c>
      <c r="B38" s="6" t="s">
        <v>85</v>
      </c>
      <c r="C3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Mua Vàng, mở khóa ngay!</v>
      </c>
      <c r="D38" s="7"/>
    </row>
    <row r="39" spans="1:4" x14ac:dyDescent="0.15">
      <c r="A39" s="6" t="s">
        <v>86</v>
      </c>
      <c r="B39" s="6" t="s">
        <v>87</v>
      </c>
      <c r="C3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Chúc mừng bạn vừa nhận viện trợ %d GOLD!</v>
      </c>
      <c r="D39" s="7"/>
    </row>
    <row r="40" spans="1:4" x14ac:dyDescent="0.15">
      <c r="A40" s="6" t="s">
        <v>88</v>
      </c>
      <c r="B40" s="6" t="s">
        <v>89</v>
      </c>
      <c r="C4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Chúc mừng đã mở khóa vũ khí %d lần! </v>
      </c>
      <c r="D40" s="7"/>
    </row>
    <row r="41" spans="1:4" x14ac:dyDescent="0.15">
      <c r="A41" s="6" t="s">
        <v>90</v>
      </c>
      <c r="B41" s="6" t="s">
        <v>91</v>
      </c>
      <c r="C4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Súng giới hạn, chỉ nhận được khi có event!</v>
      </c>
      <c r="D41" s="7"/>
    </row>
    <row r="42" spans="1:4" x14ac:dyDescent="0.15">
      <c r="A42" s="6" t="s">
        <v>92</v>
      </c>
      <c r="B42" s="6" t="s">
        <v>93</v>
      </c>
      <c r="C4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Nhanh chân click nhận nào!</v>
      </c>
      <c r="D42" s="7"/>
    </row>
    <row r="43" spans="1:4" x14ac:dyDescent="0.15">
      <c r="A43" s="6" t="s">
        <v>94</v>
      </c>
      <c r="B43" s="6" t="s">
        <v>95</v>
      </c>
      <c r="C4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Chúc mừng bạn đã nhận %d vàng!</v>
      </c>
      <c r="D43" s="7"/>
    </row>
    <row r="44" spans="1:4" x14ac:dyDescent="0.15">
      <c r="A44" s="6" t="s">
        <v>96</v>
      </c>
      <c r="B44" s="6" t="s">
        <v>97</v>
      </c>
      <c r="C4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Nhập thông tin đăng ký</v>
      </c>
      <c r="D44" s="7"/>
    </row>
    <row r="45" spans="1:4" x14ac:dyDescent="0.15">
      <c r="A45" s="6" t="s">
        <v>98</v>
      </c>
      <c r="B45" s="6" t="s">
        <v>99</v>
      </c>
      <c r="C4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Đăng ký </v>
      </c>
      <c r="D45" s="7"/>
    </row>
    <row r="46" spans="1:4" x14ac:dyDescent="0.15">
      <c r="A46" s="6" t="s">
        <v>100</v>
      </c>
      <c r="B46" s="6" t="s">
        <v>101</v>
      </c>
      <c r="C4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Nhập thông tin đăng nhập</v>
      </c>
      <c r="D46" s="7"/>
    </row>
    <row r="47" spans="1:4" x14ac:dyDescent="0.15">
      <c r="A47" s="6" t="s">
        <v>102</v>
      </c>
      <c r="B47" s="6" t="s">
        <v>103</v>
      </c>
      <c r="C4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Đăng nhập</v>
      </c>
      <c r="D47" s="7"/>
    </row>
    <row r="48" spans="1:4" x14ac:dyDescent="0.15">
      <c r="A48" s="6" t="s">
        <v>104</v>
      </c>
      <c r="B48" s="6" t="s">
        <v>105</v>
      </c>
      <c r="C4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Đã mở khóa và trang bị!</v>
      </c>
      <c r="D48" s="7"/>
    </row>
    <row r="49" spans="1:4" x14ac:dyDescent="0.15">
      <c r="A49" s="6" t="s">
        <v>106</v>
      </c>
      <c r="B49" s="6" t="s">
        <v>107</v>
      </c>
      <c r="C4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Game mini sẽ bắt đầu ngay!</v>
      </c>
      <c r="D49" s="7"/>
    </row>
    <row r="50" spans="1:4" x14ac:dyDescent="0.15">
      <c r="A50" s="6" t="s">
        <v>108</v>
      </c>
      <c r="B50" s="6" t="s">
        <v>109</v>
      </c>
      <c r="C5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Tên user  hoặc Mật mã không hợp lệ!</v>
      </c>
      <c r="D50" s="7"/>
    </row>
    <row r="51" spans="1:4" x14ac:dyDescent="0.15">
      <c r="A51" s="6" t="s">
        <v>110</v>
      </c>
      <c r="B51" s="6" t="s">
        <v>111</v>
      </c>
      <c r="C5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Quá giờ kết nối!</v>
      </c>
      <c r="D51" s="7"/>
    </row>
    <row r="52" spans="1:4" x14ac:dyDescent="0.15">
      <c r="A52" s="6" t="s">
        <v>112</v>
      </c>
      <c r="B52" s="6" t="s">
        <v>113</v>
      </c>
      <c r="C5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Lỗi mạng hoặc liên kết thất bại!</v>
      </c>
      <c r="D52" s="7"/>
    </row>
    <row r="53" spans="1:4" x14ac:dyDescent="0.15">
      <c r="A53" s="6" t="s">
        <v>114</v>
      </c>
      <c r="B53" s="6" t="s">
        <v>115</v>
      </c>
      <c r="C5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Chúc mừng bạn bổ sung Quà hội viên thành công!</v>
      </c>
      <c r="D53" s="7"/>
    </row>
    <row r="54" spans="1:4" x14ac:dyDescent="0.15">
      <c r="A54" s="6" t="s">
        <v>116</v>
      </c>
      <c r="B54" s="6" t="s">
        <v>117</v>
      </c>
      <c r="C5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Thanh toán SDK, xác nhận muốn mua?</v>
      </c>
      <c r="D54" s="7"/>
    </row>
    <row r="55" spans="1:4" x14ac:dyDescent="0.15">
      <c r="A55" s="6" t="s">
        <v>118</v>
      </c>
      <c r="B55" s="6" t="s">
        <v>119</v>
      </c>
      <c r="C5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Quá giỏi, full điểm!</v>
      </c>
      <c r="D55" s="7"/>
    </row>
    <row r="56" spans="1:4" x14ac:dyDescent="0.15">
      <c r="A56" s="6" t="s">
        <v>120</v>
      </c>
      <c r="B56" s="6" t="s">
        <v>121</v>
      </c>
      <c r="C5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Mừng lên cấp %d!</v>
      </c>
      <c r="D56" s="7"/>
    </row>
    <row r="57" spans="1:4" x14ac:dyDescent="0.15">
      <c r="A57" s="6" t="s">
        <v>122</v>
      </c>
      <c r="B57" s="6" t="s">
        <v>123</v>
      </c>
      <c r="C5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Hết tiền rồi, không được chơi tiếp nữa!</v>
      </c>
      <c r="D57" s="7"/>
    </row>
    <row r="58" spans="1:4" x14ac:dyDescent="0.15">
      <c r="A58" s="6" t="s">
        <v>124</v>
      </c>
      <c r="B58" s="6" t="s">
        <v>125</v>
      </c>
      <c r="C5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Tầng cá thứ %d!</v>
      </c>
      <c r="D58" s="7"/>
    </row>
    <row r="59" spans="1:4" x14ac:dyDescent="0.15">
      <c r="A59" s="6" t="s">
        <v>126</v>
      </c>
      <c r="B59" s="6" t="s">
        <v>127</v>
      </c>
      <c r="C5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BOSS tầng %d chết!</v>
      </c>
      <c r="D59" s="7"/>
    </row>
    <row r="60" spans="1:4" x14ac:dyDescent="0.15">
      <c r="A60" s="6" t="s">
        <v>128</v>
      </c>
      <c r="B60" s="6" t="s">
        <v>129</v>
      </c>
      <c r="C6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Auto bắn đã mở!</v>
      </c>
      <c r="D60" s="7"/>
    </row>
    <row r="61" spans="1:4" x14ac:dyDescent="0.15">
      <c r="A61" s="6" t="s">
        <v>130</v>
      </c>
      <c r="B61" s="6" t="s">
        <v>131</v>
      </c>
      <c r="C6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Auto bắn đã tắt!</v>
      </c>
      <c r="D61" s="7"/>
    </row>
    <row r="62" spans="1:4" x14ac:dyDescent="0.15">
      <c r="A62" s="6" t="s">
        <v>132</v>
      </c>
      <c r="B62" s="6" t="s">
        <v>133</v>
      </c>
      <c r="C6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Cấp hội viên của bạn chưa đủ. \nTạm thời không thể auto bắn.\nMuốn mua?</v>
      </c>
      <c r="D62" s="7"/>
    </row>
    <row r="63" spans="1:4" x14ac:dyDescent="0.15">
      <c r="A63" s="6" t="s">
        <v>134</v>
      </c>
      <c r="B63" s="6" t="s">
        <v>135</v>
      </c>
      <c r="C6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Chế độ Auto không thể chủ động bắn hoặc dùng kỹ năng! </v>
      </c>
      <c r="D63" s="7"/>
    </row>
    <row r="64" spans="1:4" x14ac:dyDescent="0.15">
      <c r="A64" s="6" t="s">
        <v>136</v>
      </c>
      <c r="B64" s="6" t="s">
        <v>137</v>
      </c>
      <c r="C6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Bạn không đủ Ruby!</v>
      </c>
      <c r="D64" s="7"/>
    </row>
    <row r="65" spans="1:4" x14ac:dyDescent="0.15">
      <c r="A65" s="6" t="s">
        <v>138</v>
      </c>
      <c r="B65" s="6" t="s">
        <v>139</v>
      </c>
      <c r="C6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Biệt danh User có từ nhạy cảm! </v>
      </c>
      <c r="D65" s="7"/>
    </row>
    <row r="66" spans="1:4" x14ac:dyDescent="0.15">
      <c r="A66" s="6" t="s">
        <v>140</v>
      </c>
      <c r="B66" s="6" t="s">
        <v>109</v>
      </c>
      <c r="C6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Tên user  hoặc Mật mã không hợp lệ!</v>
      </c>
      <c r="D66" s="7"/>
    </row>
    <row r="67" spans="1:4" x14ac:dyDescent="0.15">
      <c r="A67" s="6" t="s">
        <v>141</v>
      </c>
      <c r="B67" s="6" t="s">
        <v>142</v>
      </c>
      <c r="C6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Tên user có ký tự đặc biệt!</v>
      </c>
      <c r="D67" s="7"/>
    </row>
    <row r="68" spans="1:4" x14ac:dyDescent="0.15">
      <c r="A68" s="6" t="s">
        <v>143</v>
      </c>
      <c r="B68" s="6" t="s">
        <v>144</v>
      </c>
      <c r="C6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Ruby không đủ, không mua được!</v>
      </c>
      <c r="D68" s="7"/>
    </row>
    <row r="69" spans="1:4" x14ac:dyDescent="0.15">
      <c r="A69" s="6" t="s">
        <v>145</v>
      </c>
      <c r="B69" s="6" t="s">
        <v>146</v>
      </c>
      <c r="C6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Mớ khóa vũ khí chỉ có thể mở từng cấp, phía dưới vũ khí hiển thị \n số Ruby cần để mở cấp tiếp theo. </v>
      </c>
      <c r="D69" s="7"/>
    </row>
    <row r="70" spans="1:4" x14ac:dyDescent="0.15">
      <c r="A70" s="6" t="s">
        <v>147</v>
      </c>
      <c r="B70" s="6" t="s">
        <v>148</v>
      </c>
      <c r="C7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Tốn %d Ruby, mua %d kỹ năng. </v>
      </c>
      <c r="D70" s="7"/>
    </row>
    <row r="71" spans="1:4" x14ac:dyDescent="0.15">
      <c r="A71" s="6" t="s">
        <v>149</v>
      </c>
      <c r="B71" s="6" t="s">
        <v>150</v>
      </c>
      <c r="C7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Chỉ có thể mở khóa từng bước vũ khí!</v>
      </c>
      <c r="D71" s="7"/>
    </row>
    <row r="72" spans="1:4" x14ac:dyDescent="0.15">
      <c r="A72" s="6" t="s">
        <v>151</v>
      </c>
      <c r="B72" s="6" t="s">
        <v>152</v>
      </c>
      <c r="C7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Chúc mừng đã lên cấp %d hội viên!</v>
      </c>
      <c r="D72" s="7"/>
    </row>
    <row r="73" spans="1:4" x14ac:dyDescent="0.15">
      <c r="A73" s="6" t="s">
        <v>153</v>
      </c>
      <c r="B73" s="6" t="s">
        <v>154</v>
      </c>
      <c r="C7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Đang tải…</v>
      </c>
      <c r="D73" s="7"/>
    </row>
    <row r="74" spans="1:4" x14ac:dyDescent="0.15">
      <c r="A74" s="6" t="s">
        <v>155</v>
      </c>
      <c r="B74" s="6" t="s">
        <v>156</v>
      </c>
      <c r="C7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Cá càng lớn, tiền càng nhiều!</v>
      </c>
      <c r="D74" s="7"/>
    </row>
    <row r="75" spans="1:4" x14ac:dyDescent="0.15">
      <c r="A75" s="6" t="s">
        <v>157</v>
      </c>
      <c r="B75" s="6" t="s">
        <v>158</v>
      </c>
      <c r="C7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Bắn cá, phải có chút kỹ năng nha!</v>
      </c>
      <c r="D75" s="7"/>
    </row>
    <row r="76" spans="1:4" x14ac:dyDescent="0.15">
      <c r="A76" s="6" t="s">
        <v>159</v>
      </c>
      <c r="B76" s="6" t="s">
        <v>160</v>
      </c>
      <c r="C7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Ngươi chơi nạp phí số đỏ hơn, không tin? Thử xem!!</v>
      </c>
      <c r="D76" s="7"/>
    </row>
    <row r="77" spans="1:4" x14ac:dyDescent="0.15">
      <c r="A77" s="6" t="s">
        <v>161</v>
      </c>
      <c r="B77" s="6" t="s">
        <v>162</v>
      </c>
      <c r="C7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Kỹ năng kích quang giúp bạn thoải mái!</v>
      </c>
      <c r="D77" s="7"/>
    </row>
    <row r="78" spans="1:4" x14ac:dyDescent="0.15">
      <c r="A78" s="6" t="s">
        <v>163</v>
      </c>
      <c r="B78" s="6" t="s">
        <v>164</v>
      </c>
      <c r="C7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Giá cả: </v>
      </c>
      <c r="D78" s="7"/>
    </row>
    <row r="79" spans="1:4" x14ac:dyDescent="0.15">
      <c r="A79" s="6" t="s">
        <v>165</v>
      </c>
      <c r="B79" s="6" t="s">
        <v>166</v>
      </c>
      <c r="C7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%d s xài hết đạn nhận thưởng %d sao</v>
      </c>
      <c r="D79" s="7"/>
    </row>
    <row r="80" spans="1:4" x14ac:dyDescent="0.15">
      <c r="A80" s="6" t="s">
        <v>167</v>
      </c>
      <c r="B80" s="6" t="s">
        <v>168</v>
      </c>
      <c r="C8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Hạ %d BOSS nhận thưởng %d sao</v>
      </c>
      <c r="D80" s="7"/>
    </row>
    <row r="81" spans="1:4" x14ac:dyDescent="0.15">
      <c r="A81" s="6" t="s">
        <v>169</v>
      </c>
      <c r="B81" s="6" t="s">
        <v>170</v>
      </c>
      <c r="C8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Có thể bốc thăm cấp %d</v>
      </c>
      <c r="D81" s="7"/>
    </row>
    <row r="82" spans="1:4" x14ac:dyDescent="0.15">
      <c r="A82" s="6" t="s">
        <v>171</v>
      </c>
      <c r="B82" s="6" t="s">
        <v>172</v>
      </c>
      <c r="C8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Cá vàng + %d</v>
      </c>
      <c r="D82" s="7"/>
    </row>
    <row r="83" spans="1:4" x14ac:dyDescent="0.15">
      <c r="A83" s="6" t="s">
        <v>173</v>
      </c>
      <c r="B83" s="6" t="s">
        <v>174</v>
      </c>
      <c r="C8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Thưởng + %d</v>
      </c>
      <c r="D83" s="7"/>
    </row>
    <row r="84" spans="1:4" x14ac:dyDescent="0.15">
      <c r="A84" s="6" t="s">
        <v>175</v>
      </c>
      <c r="B84" s="6" t="s">
        <v>176</v>
      </c>
      <c r="C8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Bắn thêm cá nữa rồi quay lại bốc thăm!</v>
      </c>
      <c r="D84" s="7"/>
    </row>
    <row r="85" spans="1:4" x14ac:dyDescent="0.15">
      <c r="A85" s="6" t="s">
        <v>177</v>
      </c>
      <c r="B85" s="6" t="s">
        <v>178</v>
      </c>
      <c r="C8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Hôm nay đã bốc thăm, mai quay lại nhé!</v>
      </c>
      <c r="D85" s="7"/>
    </row>
    <row r="86" spans="1:4" x14ac:dyDescent="0.15">
      <c r="A86" s="6" t="s">
        <v>179</v>
      </c>
      <c r="B86" s="6" t="s">
        <v>180</v>
      </c>
      <c r="C8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vàng không đủ!</v>
      </c>
      <c r="D86" s="7"/>
    </row>
    <row r="87" spans="1:4" x14ac:dyDescent="0.15">
      <c r="A87" s="6" t="s">
        <v>181</v>
      </c>
      <c r="B87" s="6" t="s">
        <v>182</v>
      </c>
      <c r="C8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Vui lòng nâng cấp Súng và thử lại !</v>
      </c>
      <c r="D87" s="7"/>
    </row>
    <row r="88" spans="1:4" x14ac:dyDescent="0.15">
      <c r="A88" s="6" t="s">
        <v>183</v>
      </c>
      <c r="B88" s="6" t="s">
        <v>184</v>
      </c>
      <c r="C8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Bạn muốn dùng %d để khiêu chiến?</v>
      </c>
      <c r="D88" s="7"/>
    </row>
    <row r="89" spans="1:4" x14ac:dyDescent="0.15">
      <c r="A89" s="6" t="s">
        <v>185</v>
      </c>
      <c r="B89" s="6" t="s">
        <v>186</v>
      </c>
      <c r="C8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Số lần miễn phí: %d</v>
      </c>
      <c r="D89" s="7"/>
    </row>
    <row r="90" spans="1:4" x14ac:dyDescent="0.15">
      <c r="A90" s="6" t="s">
        <v>187</v>
      </c>
      <c r="B90" s="6" t="s">
        <v>188</v>
      </c>
      <c r="C9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Số lần mua: %d</v>
      </c>
      <c r="D90" s="7"/>
    </row>
    <row r="91" spans="1:4" x14ac:dyDescent="0.15">
      <c r="A91" s="6" t="s">
        <v>189</v>
      </c>
      <c r="B91" s="6" t="s">
        <v>190</v>
      </c>
      <c r="C9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Số lần hôm nay đã hết, không thể khiêu chiến!</v>
      </c>
      <c r="D91" s="7"/>
    </row>
    <row r="92" spans="1:4" x14ac:dyDescent="0.15">
      <c r="A92" s="6" t="s">
        <v>191</v>
      </c>
      <c r="B92" s="6" t="s">
        <v>192</v>
      </c>
      <c r="C9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%d Ngày %d Giờ %d Phút %d Giấy</v>
      </c>
      <c r="D92" s="7"/>
    </row>
    <row r="93" spans="1:4" x14ac:dyDescent="0.15">
      <c r="A93" s="6" t="s">
        <v>193</v>
      </c>
      <c r="B93" s="6" t="s">
        <v>194</v>
      </c>
      <c r="C9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%d Đồng</v>
      </c>
      <c r="D93" s="7"/>
    </row>
    <row r="94" spans="1:4" x14ac:dyDescent="0.15">
      <c r="A94" s="6" t="s">
        <v>195</v>
      </c>
      <c r="B94" s="6" t="s">
        <v>196</v>
      </c>
      <c r="C9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%d điểm tích cực có thể nhận: %s!</v>
      </c>
      <c r="D94" s="7"/>
    </row>
    <row r="95" spans="1:4" x14ac:dyDescent="0.15">
      <c r="A95" s="6" t="s">
        <v>197</v>
      </c>
      <c r="B95" s="6" t="s">
        <v>198</v>
      </c>
      <c r="C9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Đã nhận</v>
      </c>
      <c r="D95" s="7"/>
    </row>
    <row r="96" spans="1:4" x14ac:dyDescent="0.15">
      <c r="A96" s="6" t="s">
        <v>199</v>
      </c>
      <c r="B96" s="6" t="s">
        <v>200</v>
      </c>
      <c r="C9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Thành tích: %d</v>
      </c>
      <c r="D96" s="7"/>
    </row>
    <row r="97" spans="1:4" x14ac:dyDescent="0.15">
      <c r="A97" s="6" t="s">
        <v>201</v>
      </c>
      <c r="B97" s="6" t="s">
        <v>3677</v>
      </c>
      <c r="C9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 lần ~%d lần </v>
      </c>
      <c r="D97" s="7"/>
    </row>
    <row r="98" spans="1:4" x14ac:dyDescent="0.15">
      <c r="A98" s="6" t="s">
        <v>202</v>
      </c>
      <c r="B98" s="6" t="s">
        <v>203</v>
      </c>
      <c r="C9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(%d vàng trở lên )</v>
      </c>
      <c r="D98" s="7"/>
    </row>
    <row r="99" spans="1:4" x14ac:dyDescent="0.15">
      <c r="A99" s="6" t="s">
        <v>204</v>
      </c>
      <c r="B99" s="6" t="s">
        <v>205</v>
      </c>
      <c r="C9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Click điểm danh </v>
      </c>
      <c r="D99" s="7"/>
    </row>
    <row r="100" spans="1:4" x14ac:dyDescent="0.15">
      <c r="A100" s="6" t="s">
        <v>206</v>
      </c>
      <c r="B100" s="6" t="s">
        <v>207</v>
      </c>
      <c r="C10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Sau khi thăng cấp, bắn cá nhận %d GOLD</v>
      </c>
      <c r="D100" s="7"/>
    </row>
    <row r="101" spans="1:4" x14ac:dyDescent="0.15">
      <c r="A101" s="6" t="s">
        <v>208</v>
      </c>
      <c r="B101" s="6" t="s">
        <v>209</v>
      </c>
      <c r="C10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vàng: </v>
      </c>
      <c r="D101" s="7"/>
    </row>
    <row r="102" spans="1:4" x14ac:dyDescent="0.15">
      <c r="A102" s="6" t="s">
        <v>210</v>
      </c>
      <c r="B102" s="6" t="s">
        <v>211</v>
      </c>
      <c r="C10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Thành tựu: </v>
      </c>
      <c r="D102" s="7"/>
    </row>
    <row r="103" spans="1:4" x14ac:dyDescent="0.2">
      <c r="A103" s="6" t="s">
        <v>212</v>
      </c>
      <c r="B103" s="6" t="s">
        <v>6017</v>
      </c>
      <c r="C10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Có thể nâng cấp Pháo đài đến cấp %d </v>
      </c>
      <c r="D103" s="7"/>
    </row>
    <row r="104" spans="1:4" x14ac:dyDescent="0.15">
      <c r="A104" s="6" t="s">
        <v>213</v>
      </c>
      <c r="B104" s="6" t="s">
        <v>214</v>
      </c>
      <c r="C10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Hẹn mai gặp lại!</v>
      </c>
      <c r="D104" s="7"/>
    </row>
    <row r="105" spans="1:4" x14ac:dyDescent="0.15">
      <c r="A105" s="6" t="s">
        <v>215</v>
      </c>
      <c r="B105" s="6" t="s">
        <v>216</v>
      </c>
      <c r="C10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Đang Đóng băng, không thể Gọi!</v>
      </c>
      <c r="D105" s="7"/>
    </row>
    <row r="106" spans="1:4" x14ac:dyDescent="0.15">
      <c r="A106" s="6" t="s">
        <v>217</v>
      </c>
      <c r="B106" s="6" t="s">
        <v>218</v>
      </c>
      <c r="C10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Đang Khóa, Không thể dùng Bom Hạt Nhân!</v>
      </c>
      <c r="D106" s="7"/>
    </row>
    <row r="107" spans="1:4" x14ac:dyDescent="0.15">
      <c r="A107" s="6" t="s">
        <v>219</v>
      </c>
      <c r="B107" s="6" t="s">
        <v>220</v>
      </c>
      <c r="C10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Đang dùng Bom Hạt Nhân, Không thể Khóa!</v>
      </c>
      <c r="D107" s="7"/>
    </row>
    <row r="108" spans="1:4" x14ac:dyDescent="0.15">
      <c r="A108" s="6" t="s">
        <v>221</v>
      </c>
      <c r="B108" s="6" t="s">
        <v>222</v>
      </c>
      <c r="C10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Đang dùng Bom Hạt Nhân, Không thể Kích Quang!</v>
      </c>
      <c r="D108" s="7"/>
    </row>
    <row r="109" spans="1:4" x14ac:dyDescent="0.15">
      <c r="A109" s="6" t="s">
        <v>223</v>
      </c>
      <c r="B109" s="6" t="s">
        <v>224</v>
      </c>
      <c r="C10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Đang Khóa, Không thể Kích Quang!</v>
      </c>
      <c r="D109" s="7"/>
    </row>
    <row r="110" spans="1:4" x14ac:dyDescent="0.15">
      <c r="A110" s="6" t="s">
        <v>225</v>
      </c>
      <c r="B110" s="6" t="s">
        <v>226</v>
      </c>
      <c r="C11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Đang Kích Quang!, Không thể dùng Bom Hạt Nhân!</v>
      </c>
      <c r="D110" s="7"/>
    </row>
    <row r="111" spans="1:4" x14ac:dyDescent="0.15">
      <c r="A111" s="6" t="s">
        <v>227</v>
      </c>
      <c r="B111" s="6" t="s">
        <v>228</v>
      </c>
      <c r="C11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Bom Hạt Nhân khác đã sẵn sàng!</v>
      </c>
      <c r="D111" s="7"/>
    </row>
    <row r="112" spans="1:4" x14ac:dyDescent="0.15">
      <c r="A112" s="6" t="s">
        <v>229</v>
      </c>
      <c r="B112" s="6" t="s">
        <v>230</v>
      </c>
      <c r="C11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Đang Kích Quang!, Không thể Khóa!</v>
      </c>
      <c r="D112" s="7"/>
    </row>
    <row r="113" spans="1:4" x14ac:dyDescent="0.15">
      <c r="A113" s="6" t="s">
        <v>231</v>
      </c>
      <c r="B113" s="6" t="s">
        <v>232</v>
      </c>
      <c r="C11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Thành công dùng %d Gold mua %s Ruby!</v>
      </c>
      <c r="D113" s="7"/>
    </row>
    <row r="114" spans="1:4" x14ac:dyDescent="0.15">
      <c r="A114" s="6" t="s">
        <v>233</v>
      </c>
      <c r="B114" s="6" t="s">
        <v>234</v>
      </c>
      <c r="C11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Kỹ năng này đang tiến hành, xin đừng lo lắng!</v>
      </c>
      <c r="D114" s="7"/>
    </row>
    <row r="115" spans="1:4" x14ac:dyDescent="0.15">
      <c r="A115" s="6" t="s">
        <v>235</v>
      </c>
      <c r="B115" s="6" t="s">
        <v>236</v>
      </c>
      <c r="C11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Đã thu được cá phần thưởng!</v>
      </c>
      <c r="D115" s="7"/>
    </row>
    <row r="116" spans="1:4" x14ac:dyDescent="0.15">
      <c r="A116" s="6" t="s">
        <v>237</v>
      </c>
      <c r="B116" s="6" t="s">
        <v>238</v>
      </c>
      <c r="C11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Đã tích luỹ vàng thưởng</v>
      </c>
      <c r="D116" s="7"/>
    </row>
    <row r="117" spans="1:4" x14ac:dyDescent="0.15">
      <c r="A117" s="6" t="s">
        <v>239</v>
      </c>
      <c r="B117" s="6" t="s">
        <v>240</v>
      </c>
      <c r="C11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Hey, lần lượt điểm danh nào!</v>
      </c>
      <c r="D117" s="7"/>
    </row>
    <row r="118" spans="1:4" x14ac:dyDescent="0.15">
      <c r="A118" s="6" t="s">
        <v>241</v>
      </c>
      <c r="B118" s="6" t="s">
        <v>242</v>
      </c>
      <c r="C11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Hiện đã là tỷ lệ trả thưởng cao nhất rồi!</v>
      </c>
      <c r="D118" s="7"/>
    </row>
    <row r="119" spans="1:4" x14ac:dyDescent="0.15">
      <c r="A119" s="6" t="s">
        <v>243</v>
      </c>
      <c r="B119" s="6" t="s">
        <v>244</v>
      </c>
      <c r="C11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Event </v>
      </c>
      <c r="D119" s="7"/>
    </row>
    <row r="120" spans="1:4" x14ac:dyDescent="0.15">
      <c r="A120" s="6" t="s">
        <v>245</v>
      </c>
      <c r="B120" s="6" t="s">
        <v>246</v>
      </c>
      <c r="C12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Thất Tịch </v>
      </c>
      <c r="D120" s="7"/>
    </row>
    <row r="121" spans="1:4" x14ac:dyDescent="0.15">
      <c r="A121" s="6" t="s">
        <v>247</v>
      </c>
      <c r="B121" s="6" t="s">
        <v>248</v>
      </c>
      <c r="C12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Mừng Quốc Khánh</v>
      </c>
      <c r="D121" s="7"/>
    </row>
    <row r="122" spans="1:4" x14ac:dyDescent="0.15">
      <c r="A122" s="6" t="s">
        <v>249</v>
      </c>
      <c r="B122" s="6" t="s">
        <v>250</v>
      </c>
      <c r="C12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WU.万圣狂欢</v>
      </c>
      <c r="D122" s="7"/>
    </row>
    <row r="123" spans="1:4" x14ac:dyDescent="0.15">
      <c r="A123" s="6" t="s">
        <v>251</v>
      </c>
      <c r="B123" s="6" t="s">
        <v>252</v>
      </c>
      <c r="C12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Tham gia 10 lần Bảo vệ nữ thần</v>
      </c>
      <c r="D123" s="7"/>
    </row>
    <row r="124" spans="1:4" x14ac:dyDescent="0.15">
      <c r="A124" s="6" t="s">
        <v>253</v>
      </c>
      <c r="B124" s="6" t="s">
        <v>254</v>
      </c>
      <c r="C12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Tại Hồ Cá thả cá 30 lần.</v>
      </c>
      <c r="D124" s="7"/>
    </row>
    <row r="125" spans="1:4" x14ac:dyDescent="0.15">
      <c r="A125" s="6" t="s">
        <v>255</v>
      </c>
      <c r="B125" s="6" t="s">
        <v>256</v>
      </c>
      <c r="C12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Mua vàng 5 lần</v>
      </c>
      <c r="D125" s="7"/>
    </row>
    <row r="126" spans="1:4" x14ac:dyDescent="0.15">
      <c r="A126" s="6" t="s">
        <v>257</v>
      </c>
      <c r="B126" s="6" t="s">
        <v>258</v>
      </c>
      <c r="C12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Thu được BOSS Lồng đèn 5 con</v>
      </c>
      <c r="D126" s="7"/>
    </row>
    <row r="127" spans="1:4" x14ac:dyDescent="0.15">
      <c r="A127" s="6" t="s">
        <v>259</v>
      </c>
      <c r="B127" s="6" t="s">
        <v>260</v>
      </c>
      <c r="C12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Thu được BOSS Mỹ Nhân Ngư 5 con</v>
      </c>
      <c r="D127" s="7"/>
    </row>
    <row r="128" spans="1:4" x14ac:dyDescent="0.15">
      <c r="A128" s="6" t="s">
        <v>261</v>
      </c>
      <c r="B128" s="6" t="s">
        <v>262</v>
      </c>
      <c r="C12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Thu được BOSS Bạch Tuộc 5 con</v>
      </c>
      <c r="D128" s="7"/>
    </row>
    <row r="129" spans="1:4" x14ac:dyDescent="0.15">
      <c r="A129" s="6" t="s">
        <v>263</v>
      </c>
      <c r="B129" s="6" t="s">
        <v>264</v>
      </c>
      <c r="C12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Thu được BOSS Hải mã 5 con</v>
      </c>
      <c r="D129" s="7"/>
    </row>
    <row r="130" spans="1:4" x14ac:dyDescent="0.15">
      <c r="A130" s="6" t="s">
        <v>265</v>
      </c>
      <c r="B130" s="6" t="s">
        <v>266</v>
      </c>
      <c r="C13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Trong Bảo Vệ Nữ Thần thu được 1 con Cá Bảo rương </v>
      </c>
      <c r="D130" s="7"/>
    </row>
    <row r="131" spans="1:4" x14ac:dyDescent="0.15">
      <c r="A131" s="6" t="s">
        <v>267</v>
      </c>
      <c r="B131" s="6" t="s">
        <v>268</v>
      </c>
      <c r="C13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Thu được cá tùy ý 100000 con </v>
      </c>
      <c r="D131" s="7"/>
    </row>
    <row r="132" spans="1:4" x14ac:dyDescent="0.15">
      <c r="A132" s="6" t="s">
        <v>269</v>
      </c>
      <c r="B132" s="6" t="s">
        <v>270</v>
      </c>
      <c r="C13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Đăng nhập tích lũy 10 ngày </v>
      </c>
      <c r="D132" s="7"/>
    </row>
    <row r="133" spans="1:4" x14ac:dyDescent="0.15">
      <c r="A133" s="6" t="s">
        <v>271</v>
      </c>
      <c r="B133" s="6" t="s">
        <v>272</v>
      </c>
      <c r="C13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kỹ năng Gọi 50 con cá </v>
      </c>
      <c r="D133" s="7"/>
    </row>
    <row r="134" spans="1:4" x14ac:dyDescent="0.15">
      <c r="A134" s="6" t="s">
        <v>273</v>
      </c>
      <c r="B134" s="6" t="s">
        <v>274</v>
      </c>
      <c r="C13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Kích Quang 20 lần </v>
      </c>
      <c r="D134" s="7"/>
    </row>
    <row r="135" spans="1:4" x14ac:dyDescent="0.15">
      <c r="A135" s="6" t="s">
        <v>275</v>
      </c>
      <c r="B135" s="6" t="s">
        <v>276</v>
      </c>
      <c r="C13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Nạp tùy ý trong ngày.</v>
      </c>
      <c r="D135" s="7"/>
    </row>
    <row r="136" spans="1:4" x14ac:dyDescent="0.15">
      <c r="A136" s="6" t="s">
        <v>277</v>
      </c>
      <c r="B136" s="6" t="s">
        <v>278</v>
      </c>
      <c r="C13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Trong Event nạp 100 Ruby </v>
      </c>
      <c r="D136" s="7"/>
    </row>
    <row r="137" spans="1:4" x14ac:dyDescent="0.15">
      <c r="A137" s="6" t="s">
        <v>279</v>
      </c>
      <c r="B137" s="6" t="s">
        <v>280</v>
      </c>
      <c r="C13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Trong Event nạp 200 Ruby </v>
      </c>
      <c r="D137" s="7"/>
    </row>
    <row r="138" spans="1:4" x14ac:dyDescent="0.15">
      <c r="A138" s="6" t="s">
        <v>281</v>
      </c>
      <c r="B138" s="6" t="s">
        <v>282</v>
      </c>
      <c r="C13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Trong Event nạp 400 Ruby </v>
      </c>
      <c r="D138" s="7"/>
    </row>
    <row r="139" spans="1:4" x14ac:dyDescent="0.15">
      <c r="A139" s="6" t="s">
        <v>283</v>
      </c>
      <c r="B139" s="6" t="s">
        <v>284</v>
      </c>
      <c r="C13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Trong Event nạp 600 Ruby </v>
      </c>
      <c r="D139" s="7"/>
    </row>
    <row r="140" spans="1:4" x14ac:dyDescent="0.15">
      <c r="A140" s="6" t="s">
        <v>285</v>
      </c>
      <c r="B140" s="6" t="s">
        <v>286</v>
      </c>
      <c r="C14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Trong Event nạp 1000 Ruby </v>
      </c>
      <c r="D140" s="7"/>
    </row>
    <row r="141" spans="1:4" x14ac:dyDescent="0.15">
      <c r="A141" s="6" t="s">
        <v>287</v>
      </c>
      <c r="B141" s="6" t="s">
        <v>288</v>
      </c>
      <c r="C14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Trong Event nạp 2000 Ruby </v>
      </c>
      <c r="D141" s="7"/>
    </row>
    <row r="142" spans="1:4" x14ac:dyDescent="0.15">
      <c r="A142" s="6" t="s">
        <v>289</v>
      </c>
      <c r="B142" s="6" t="s">
        <v>290</v>
      </c>
      <c r="C14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Trong Event nạp 3000 Ruby </v>
      </c>
      <c r="D142" s="7"/>
    </row>
    <row r="143" spans="1:4" x14ac:dyDescent="0.15">
      <c r="A143" s="6" t="s">
        <v>291</v>
      </c>
      <c r="B143" s="6" t="s">
        <v>292</v>
      </c>
      <c r="C14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Trong Event nạp 5000 Ruby </v>
      </c>
      <c r="D143" s="7"/>
    </row>
    <row r="144" spans="1:4" x14ac:dyDescent="0.15">
      <c r="A144" s="6" t="s">
        <v>293</v>
      </c>
      <c r="B144" s="6" t="s">
        <v>294</v>
      </c>
      <c r="C14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Trong Event nạp 10000 Ruby </v>
      </c>
      <c r="D144" s="7"/>
    </row>
    <row r="145" spans="1:4" x14ac:dyDescent="0.15">
      <c r="A145" s="6" t="s">
        <v>295</v>
      </c>
      <c r="B145" s="6" t="s">
        <v>296</v>
      </c>
      <c r="C14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Thắng Xếp hạng 5 lần hôm nay.</v>
      </c>
      <c r="D145" s="7"/>
    </row>
    <row r="146" spans="1:4" x14ac:dyDescent="0.15">
      <c r="A146" s="6" t="s">
        <v>297</v>
      </c>
      <c r="B146" s="6" t="s">
        <v>298</v>
      </c>
      <c r="C14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Thu được BOSS Lồng đèn 2 con</v>
      </c>
      <c r="D146" s="7"/>
    </row>
    <row r="147" spans="1:4" x14ac:dyDescent="0.15">
      <c r="A147" s="6" t="s">
        <v>299</v>
      </c>
      <c r="B147" s="6" t="s">
        <v>300</v>
      </c>
      <c r="C14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Thu được BOSS Mỹ Nhân Ngư 2 con </v>
      </c>
      <c r="D147" s="7"/>
    </row>
    <row r="148" spans="1:4" x14ac:dyDescent="0.15">
      <c r="A148" s="6" t="s">
        <v>301</v>
      </c>
      <c r="B148" s="6" t="s">
        <v>302</v>
      </c>
      <c r="C14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Thu được BOSS Bạch Tuộc 2 con </v>
      </c>
      <c r="D148" s="7"/>
    </row>
    <row r="149" spans="1:4" x14ac:dyDescent="0.15">
      <c r="A149" s="6" t="s">
        <v>303</v>
      </c>
      <c r="B149" s="6" t="s">
        <v>304</v>
      </c>
      <c r="C14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Thu được BOSS Hải mã 2 con </v>
      </c>
      <c r="D149" s="7"/>
    </row>
    <row r="150" spans="1:4" x14ac:dyDescent="0.15">
      <c r="A150" s="6" t="s">
        <v>305</v>
      </c>
      <c r="B150" s="6" t="s">
        <v>306</v>
      </c>
      <c r="C15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Thu được Cá Bảo rương 5 con</v>
      </c>
      <c r="D150" s="7"/>
    </row>
    <row r="151" spans="1:4" x14ac:dyDescent="0.15">
      <c r="A151" s="6" t="s">
        <v>307</v>
      </c>
      <c r="B151" s="6" t="s">
        <v>308</v>
      </c>
      <c r="C15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Hôm nay dùng Kích Quang 10 lần </v>
      </c>
      <c r="D151" s="7"/>
    </row>
    <row r="152" spans="1:4" x14ac:dyDescent="0.15">
      <c r="A152" s="6" t="s">
        <v>309</v>
      </c>
      <c r="B152" s="6" t="s">
        <v>310</v>
      </c>
      <c r="C15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Hôm nay dùng 50 Ruby </v>
      </c>
      <c r="D152" s="7"/>
    </row>
    <row r="153" spans="1:4" x14ac:dyDescent="0.15">
      <c r="A153" s="6" t="s">
        <v>311</v>
      </c>
      <c r="B153" s="6" t="s">
        <v>312</v>
      </c>
      <c r="C15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Thưởng Đ.nhập trong ngày</v>
      </c>
      <c r="D153" s="7"/>
    </row>
    <row r="154" spans="1:4" x14ac:dyDescent="0.15">
      <c r="A154" s="6" t="s">
        <v>313</v>
      </c>
      <c r="B154" s="6" t="s">
        <v>314</v>
      </c>
      <c r="C15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Tích lũy tham gia Bảo Vệ Nữ Thần 10 lần </v>
      </c>
      <c r="D154" s="7"/>
    </row>
    <row r="155" spans="1:4" x14ac:dyDescent="0.15">
      <c r="A155" s="6" t="s">
        <v>315</v>
      </c>
      <c r="B155" s="6" t="s">
        <v>316</v>
      </c>
      <c r="C15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Tích lũy số lần thả cá tại Hồ Cá 50 lần.</v>
      </c>
      <c r="D155" s="7"/>
    </row>
    <row r="156" spans="1:4" x14ac:dyDescent="0.15">
      <c r="A156" s="6" t="s">
        <v>317</v>
      </c>
      <c r="B156" s="6" t="s">
        <v>318</v>
      </c>
      <c r="C15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Mua tích lũy vàng 20 lần</v>
      </c>
      <c r="D156" s="7"/>
    </row>
    <row r="157" spans="1:4" x14ac:dyDescent="0.15">
      <c r="A157" s="6" t="s">
        <v>319</v>
      </c>
      <c r="B157" s="6" t="s">
        <v>320</v>
      </c>
      <c r="C15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Thu tích lũy được cá tùy ý 100K con </v>
      </c>
      <c r="D157" s="7"/>
    </row>
    <row r="158" spans="1:4" x14ac:dyDescent="0.15">
      <c r="A158" s="6" t="s">
        <v>321</v>
      </c>
      <c r="B158" s="6" t="s">
        <v>322</v>
      </c>
      <c r="C15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Đăng nhập tích lũy 9 ngày </v>
      </c>
      <c r="D158" s="7"/>
    </row>
    <row r="159" spans="1:4" x14ac:dyDescent="0.15">
      <c r="A159" s="6" t="s">
        <v>323</v>
      </c>
      <c r="B159" s="6" t="s">
        <v>324</v>
      </c>
      <c r="C15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Gọi tích lũy 100 con cá </v>
      </c>
      <c r="D159" s="7"/>
    </row>
    <row r="160" spans="1:4" x14ac:dyDescent="0.15">
      <c r="A160" s="6" t="s">
        <v>325</v>
      </c>
      <c r="B160" s="6" t="s">
        <v>276</v>
      </c>
      <c r="C16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Nạp tùy ý trong ngày.</v>
      </c>
      <c r="D160" s="7"/>
    </row>
    <row r="161" spans="1:4" x14ac:dyDescent="0.15">
      <c r="A161" s="6" t="s">
        <v>326</v>
      </c>
      <c r="B161" s="6" t="s">
        <v>327</v>
      </c>
      <c r="C16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Trong Event nạp 10 đồng</v>
      </c>
      <c r="D161" s="7"/>
    </row>
    <row r="162" spans="1:4" x14ac:dyDescent="0.15">
      <c r="A162" s="6" t="s">
        <v>328</v>
      </c>
      <c r="B162" s="6" t="s">
        <v>329</v>
      </c>
      <c r="C16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Trong Event nạp 20 đồng</v>
      </c>
      <c r="D162" s="7"/>
    </row>
    <row r="163" spans="1:4" x14ac:dyDescent="0.15">
      <c r="A163" s="6" t="s">
        <v>330</v>
      </c>
      <c r="B163" s="6" t="s">
        <v>331</v>
      </c>
      <c r="C16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Trong Event nạp 40 đồng</v>
      </c>
      <c r="D163" s="7"/>
    </row>
    <row r="164" spans="1:4" x14ac:dyDescent="0.15">
      <c r="A164" s="6" t="s">
        <v>332</v>
      </c>
      <c r="B164" s="6" t="s">
        <v>333</v>
      </c>
      <c r="C16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Trong Event nạp 60 đồng</v>
      </c>
      <c r="D164" s="7"/>
    </row>
    <row r="165" spans="1:4" x14ac:dyDescent="0.15">
      <c r="A165" s="6" t="s">
        <v>334</v>
      </c>
      <c r="B165" s="6" t="s">
        <v>335</v>
      </c>
      <c r="C16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Trong Event nạp 100 đồng</v>
      </c>
      <c r="D165" s="7"/>
    </row>
    <row r="166" spans="1:4" x14ac:dyDescent="0.15">
      <c r="A166" s="6" t="s">
        <v>336</v>
      </c>
      <c r="B166" s="6" t="s">
        <v>337</v>
      </c>
      <c r="C16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Trong Event nạp 200 đồng</v>
      </c>
      <c r="D166" s="7"/>
    </row>
    <row r="167" spans="1:4" x14ac:dyDescent="0.15">
      <c r="A167" s="6" t="s">
        <v>338</v>
      </c>
      <c r="B167" s="6" t="s">
        <v>339</v>
      </c>
      <c r="C16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Trong Event nạp 300 đồng</v>
      </c>
      <c r="D167" s="7"/>
    </row>
    <row r="168" spans="1:4" x14ac:dyDescent="0.15">
      <c r="A168" s="6" t="s">
        <v>340</v>
      </c>
      <c r="B168" s="6" t="s">
        <v>341</v>
      </c>
      <c r="C16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Trong Event nạp 500 đồng</v>
      </c>
      <c r="D168" s="7"/>
    </row>
    <row r="169" spans="1:4" x14ac:dyDescent="0.15">
      <c r="A169" s="6" t="s">
        <v>342</v>
      </c>
      <c r="B169" s="6" t="s">
        <v>343</v>
      </c>
      <c r="C16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Trong Event nạp 1000 đồng</v>
      </c>
      <c r="D169" s="7"/>
    </row>
    <row r="170" spans="1:4" x14ac:dyDescent="0.15">
      <c r="A170" s="6" t="s">
        <v>344</v>
      </c>
      <c r="B170" s="6" t="s">
        <v>345</v>
      </c>
      <c r="C17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Trong Event nạp 2000 đồng</v>
      </c>
      <c r="D170" s="7"/>
    </row>
    <row r="171" spans="1:4" x14ac:dyDescent="0.15">
      <c r="A171" s="6" t="s">
        <v>346</v>
      </c>
      <c r="B171" s="6" t="s">
        <v>345</v>
      </c>
      <c r="C17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Trong Event nạp 2000 đồng</v>
      </c>
      <c r="D171" s="7"/>
    </row>
    <row r="172" spans="1:4" x14ac:dyDescent="0.15">
      <c r="A172" s="6" t="s">
        <v>347</v>
      </c>
      <c r="B172" s="6" t="s">
        <v>348</v>
      </c>
      <c r="C17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Trong Event nạp 3000 đồng</v>
      </c>
      <c r="D172" s="7"/>
    </row>
    <row r="173" spans="1:4" x14ac:dyDescent="0.15">
      <c r="A173" s="6" t="s">
        <v>349</v>
      </c>
      <c r="B173" s="6" t="s">
        <v>3678</v>
      </c>
      <c r="C17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 </v>
      </c>
      <c r="D173" s="7"/>
    </row>
    <row r="174" spans="1:4" x14ac:dyDescent="0.15">
      <c r="A174" s="6" t="s">
        <v>350</v>
      </c>
      <c r="B174" s="6" t="s">
        <v>351</v>
      </c>
      <c r="C17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Điểm Mị lực đạt 1000</v>
      </c>
      <c r="D174" s="7"/>
    </row>
    <row r="175" spans="1:4" x14ac:dyDescent="0.15">
      <c r="A175" s="6" t="s">
        <v>352</v>
      </c>
      <c r="B175" s="6" t="s">
        <v>353</v>
      </c>
      <c r="C17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Điểm Mị lực đạt 3000</v>
      </c>
      <c r="D175" s="7"/>
    </row>
    <row r="176" spans="1:4" x14ac:dyDescent="0.15">
      <c r="A176" s="6" t="s">
        <v>354</v>
      </c>
      <c r="B176" s="6" t="s">
        <v>355</v>
      </c>
      <c r="C17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Điểm Mị lực đạt 6000</v>
      </c>
      <c r="D176" s="7"/>
    </row>
    <row r="177" spans="1:4" x14ac:dyDescent="0.15">
      <c r="A177" s="6" t="s">
        <v>356</v>
      </c>
      <c r="B177" s="6" t="s">
        <v>357</v>
      </c>
      <c r="C17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Điểm Mị lực đạt 10000</v>
      </c>
      <c r="D177" s="7"/>
    </row>
    <row r="178" spans="1:4" x14ac:dyDescent="0.15">
      <c r="A178" s="6" t="s">
        <v>358</v>
      </c>
      <c r="B178" s="6" t="s">
        <v>359</v>
      </c>
      <c r="C17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Điểm Mị lực đạt 20000</v>
      </c>
      <c r="D178" s="7"/>
    </row>
    <row r="179" spans="1:4" x14ac:dyDescent="0.15">
      <c r="A179" s="6" t="s">
        <v>360</v>
      </c>
      <c r="B179" s="6" t="s">
        <v>361</v>
      </c>
      <c r="C17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Điểm Mị lực đạt 40000</v>
      </c>
      <c r="D179" s="7"/>
    </row>
    <row r="180" spans="1:4" x14ac:dyDescent="0.15">
      <c r="A180" s="6" t="s">
        <v>362</v>
      </c>
      <c r="B180" s="6" t="s">
        <v>363</v>
      </c>
      <c r="C18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Điểm Mị lực đạt 60000</v>
      </c>
      <c r="D180" s="7"/>
    </row>
    <row r="181" spans="1:4" x14ac:dyDescent="0.15">
      <c r="A181" s="6" t="s">
        <v>364</v>
      </c>
      <c r="B181" s="6" t="s">
        <v>365</v>
      </c>
      <c r="C18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Điểm Mị lực đạt 80000</v>
      </c>
      <c r="D181" s="7"/>
    </row>
    <row r="182" spans="1:4" x14ac:dyDescent="0.15">
      <c r="A182" s="6" t="s">
        <v>366</v>
      </c>
      <c r="B182" s="6" t="s">
        <v>367</v>
      </c>
      <c r="C18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Điểm Mị lực đạt 100000</v>
      </c>
      <c r="D182" s="7"/>
    </row>
    <row r="183" spans="1:4" x14ac:dyDescent="0.15">
      <c r="A183" s="6" t="s">
        <v>368</v>
      </c>
      <c r="B183" s="6" t="s">
        <v>369</v>
      </c>
      <c r="C18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Xếp hạng Mị lực từ 2-10</v>
      </c>
      <c r="D183" s="7"/>
    </row>
    <row r="184" spans="1:4" x14ac:dyDescent="0.15">
      <c r="A184" s="6" t="s">
        <v>370</v>
      </c>
      <c r="B184" s="6" t="s">
        <v>371</v>
      </c>
      <c r="C18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Xếp hạng nhất Mị lực </v>
      </c>
      <c r="D184" s="7"/>
    </row>
    <row r="185" spans="1:4" x14ac:dyDescent="0.15">
      <c r="A185" s="6" t="s">
        <v>372</v>
      </c>
      <c r="B185" s="6" t="s">
        <v>373</v>
      </c>
      <c r="C18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 </v>
      </c>
      <c r="D185" s="7"/>
    </row>
    <row r="186" spans="1:4" x14ac:dyDescent="0.15">
      <c r="A186" s="6" t="s">
        <v>374</v>
      </c>
      <c r="B186" s="6" t="s">
        <v>375</v>
      </c>
      <c r="C18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V1x 2 </v>
      </c>
      <c r="D186" s="7"/>
    </row>
    <row r="187" spans="1:4" x14ac:dyDescent="0.15">
      <c r="A187" s="6" t="s">
        <v>376</v>
      </c>
      <c r="B187" s="6" t="s">
        <v>377</v>
      </c>
      <c r="C18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V2x 2 </v>
      </c>
      <c r="D187" s="7"/>
    </row>
    <row r="188" spans="1:4" x14ac:dyDescent="0.15">
      <c r="A188" s="6" t="s">
        <v>378</v>
      </c>
      <c r="B188" s="6" t="s">
        <v>379</v>
      </c>
      <c r="C18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Bom Sơ Cấp</v>
      </c>
      <c r="D188" s="7"/>
    </row>
    <row r="189" spans="1:4" x14ac:dyDescent="0.15">
      <c r="A189" s="6" t="s">
        <v>380</v>
      </c>
      <c r="B189" s="6" t="s">
        <v>381</v>
      </c>
      <c r="C18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V3x 2 </v>
      </c>
      <c r="D189" s="7"/>
    </row>
    <row r="190" spans="1:4" x14ac:dyDescent="0.15">
      <c r="A190" s="6" t="s">
        <v>382</v>
      </c>
      <c r="B190" s="6" t="s">
        <v>383</v>
      </c>
      <c r="C19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V4x 2 </v>
      </c>
      <c r="D190" s="7"/>
    </row>
    <row r="191" spans="1:4" x14ac:dyDescent="0.15">
      <c r="A191" s="6" t="s">
        <v>384</v>
      </c>
      <c r="B191" s="6" t="s">
        <v>385</v>
      </c>
      <c r="C19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Ngày 12  </v>
      </c>
      <c r="D191" s="7"/>
    </row>
    <row r="192" spans="1:4" x14ac:dyDescent="0.15">
      <c r="A192" s="6" t="s">
        <v>386</v>
      </c>
      <c r="B192" s="6" t="s">
        <v>387</v>
      </c>
      <c r="C19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V5x 2 </v>
      </c>
      <c r="D192" s="7"/>
    </row>
    <row r="193" spans="1:4" x14ac:dyDescent="0.15">
      <c r="A193" s="6" t="s">
        <v>388</v>
      </c>
      <c r="B193" s="6" t="s">
        <v>389</v>
      </c>
      <c r="C19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V6x 2 </v>
      </c>
      <c r="D193" s="7"/>
    </row>
    <row r="194" spans="1:4" x14ac:dyDescent="0.15">
      <c r="A194" s="6" t="s">
        <v>390</v>
      </c>
      <c r="B194" s="6" t="s">
        <v>391</v>
      </c>
      <c r="C19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Ngày 18</v>
      </c>
      <c r="D194" s="7"/>
    </row>
    <row r="195" spans="1:4" x14ac:dyDescent="0.15">
      <c r="A195" s="6" t="s">
        <v>392</v>
      </c>
      <c r="B195" s="6" t="s">
        <v>393</v>
      </c>
      <c r="C19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V7x 2 </v>
      </c>
      <c r="D195" s="7"/>
    </row>
    <row r="196" spans="1:4" x14ac:dyDescent="0.15">
      <c r="A196" s="6" t="s">
        <v>394</v>
      </c>
      <c r="B196" s="6" t="s">
        <v>395</v>
      </c>
      <c r="C19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V8x 2 </v>
      </c>
      <c r="D196" s="7"/>
    </row>
    <row r="197" spans="1:4" x14ac:dyDescent="0.15">
      <c r="A197" s="6" t="s">
        <v>396</v>
      </c>
      <c r="B197" s="6" t="s">
        <v>397</v>
      </c>
      <c r="C19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Ngày 24</v>
      </c>
      <c r="D197" s="7"/>
    </row>
    <row r="198" spans="1:4" x14ac:dyDescent="0.15">
      <c r="A198" s="6" t="s">
        <v>398</v>
      </c>
      <c r="B198" s="6" t="s">
        <v>399</v>
      </c>
      <c r="C19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V9x 2 </v>
      </c>
      <c r="D198" s="7"/>
    </row>
    <row r="199" spans="1:4" x14ac:dyDescent="0.15">
      <c r="A199" s="6" t="s">
        <v>400</v>
      </c>
      <c r="B199" s="6" t="s">
        <v>401</v>
      </c>
      <c r="C19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V10x 2 </v>
      </c>
      <c r="D199" s="7"/>
    </row>
    <row r="200" spans="1:4" x14ac:dyDescent="0.15">
      <c r="A200" s="6" t="s">
        <v>402</v>
      </c>
      <c r="B200" s="6" t="s">
        <v>379</v>
      </c>
      <c r="C20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Bom Sơ Cấp</v>
      </c>
      <c r="D200" s="7"/>
    </row>
    <row r="201" spans="1:4" x14ac:dyDescent="0.15">
      <c r="A201" s="6" t="s">
        <v>403</v>
      </c>
      <c r="B201" s="6" t="s">
        <v>404</v>
      </c>
      <c r="C20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Thu được cá tùy ý 1000 con </v>
      </c>
      <c r="D201" s="7"/>
    </row>
    <row r="202" spans="1:4" x14ac:dyDescent="0.15">
      <c r="A202" s="6" t="s">
        <v>405</v>
      </c>
      <c r="B202" s="6" t="s">
        <v>406</v>
      </c>
      <c r="C20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Click Pháo đài dùng 5 lần Kích Quang </v>
      </c>
      <c r="D202" s="7"/>
    </row>
    <row r="203" spans="1:4" x14ac:dyDescent="0.15">
      <c r="A203" s="6" t="s">
        <v>407</v>
      </c>
      <c r="B203" s="6" t="s">
        <v>408</v>
      </c>
      <c r="C20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Tại BXH thắng lợi 3 lần </v>
      </c>
      <c r="D203" s="7"/>
    </row>
    <row r="204" spans="1:4" x14ac:dyDescent="0.15">
      <c r="A204" s="6" t="s">
        <v>409</v>
      </c>
      <c r="B204" s="6" t="s">
        <v>410</v>
      </c>
      <c r="C20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1 lần thu được 10 con cá </v>
      </c>
      <c r="D204" s="7"/>
    </row>
    <row r="205" spans="1:4" x14ac:dyDescent="0.15">
      <c r="A205" s="6" t="s">
        <v>411</v>
      </c>
      <c r="B205" s="6" t="s">
        <v>412</v>
      </c>
      <c r="C20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Tiêu hao 100 Ruby </v>
      </c>
      <c r="D205" s="7"/>
    </row>
    <row r="206" spans="1:4" x14ac:dyDescent="0.15">
      <c r="A206" s="6" t="s">
        <v>413</v>
      </c>
      <c r="B206" s="6" t="s">
        <v>414</v>
      </c>
      <c r="C20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Tham gia Bảo Vệ Nữ Thần 1 lần </v>
      </c>
      <c r="D206" s="7"/>
    </row>
    <row r="207" spans="1:4" x14ac:dyDescent="0.15">
      <c r="A207" s="6" t="s">
        <v>415</v>
      </c>
      <c r="B207" s="6" t="s">
        <v>416</v>
      </c>
      <c r="C20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Tại Hồ Cá thả cá 3 lần.</v>
      </c>
      <c r="D207" s="7"/>
    </row>
    <row r="208" spans="1:4" x14ac:dyDescent="0.15">
      <c r="A208" s="6" t="s">
        <v>417</v>
      </c>
      <c r="B208" s="6" t="s">
        <v>418</v>
      </c>
      <c r="C20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Mua vàng 1 lần</v>
      </c>
      <c r="D208" s="7"/>
    </row>
    <row r="209" spans="1:4" x14ac:dyDescent="0.15">
      <c r="A209" s="6" t="s">
        <v>419</v>
      </c>
      <c r="B209" s="6" t="s">
        <v>420</v>
      </c>
      <c r="C20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Nạp ngẫu nhiên Vàng</v>
      </c>
      <c r="D209" s="7"/>
    </row>
    <row r="210" spans="1:4" x14ac:dyDescent="0.15">
      <c r="A210" s="6" t="s">
        <v>421</v>
      </c>
      <c r="B210" s="6" t="s">
        <v>422</v>
      </c>
      <c r="C21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Tiêu hao 100000 vàng</v>
      </c>
      <c r="D210" s="7"/>
    </row>
    <row r="211" spans="1:4" x14ac:dyDescent="0.15">
      <c r="A211" s="6" t="s">
        <v>423</v>
      </c>
      <c r="B211" s="6" t="s">
        <v>424</v>
      </c>
      <c r="C21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Nhận 200 Điểm Thành Tựu </v>
      </c>
      <c r="D211" s="7"/>
    </row>
    <row r="212" spans="1:4" x14ac:dyDescent="0.15">
      <c r="A212" s="6" t="s">
        <v>425</v>
      </c>
      <c r="B212" s="6" t="s">
        <v>426</v>
      </c>
      <c r="C21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Nhận 400 Điểm Thành Tựu </v>
      </c>
      <c r="D212" s="7"/>
    </row>
    <row r="213" spans="1:4" x14ac:dyDescent="0.15">
      <c r="A213" s="6" t="s">
        <v>427</v>
      </c>
      <c r="B213" s="6" t="s">
        <v>428</v>
      </c>
      <c r="C21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Nhận 800 Điểm Thành Tựu </v>
      </c>
      <c r="D213" s="7"/>
    </row>
    <row r="214" spans="1:4" x14ac:dyDescent="0.15">
      <c r="A214" s="6" t="s">
        <v>429</v>
      </c>
      <c r="B214" s="6" t="s">
        <v>430</v>
      </c>
      <c r="C21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Nhận 1200 Điểm Thành Tựu </v>
      </c>
      <c r="D214" s="7"/>
    </row>
    <row r="215" spans="1:4" x14ac:dyDescent="0.15">
      <c r="A215" s="6" t="s">
        <v>431</v>
      </c>
      <c r="B215" s="6" t="s">
        <v>432</v>
      </c>
      <c r="C21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Nhận 2000 Điểm Thành Tựu </v>
      </c>
      <c r="D215" s="7"/>
    </row>
    <row r="216" spans="1:4" x14ac:dyDescent="0.15">
      <c r="A216" s="6" t="s">
        <v>433</v>
      </c>
      <c r="B216" s="6" t="s">
        <v>434</v>
      </c>
      <c r="C21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Nhận 3000 Điểm Thành Tựu </v>
      </c>
      <c r="D216" s="7"/>
    </row>
    <row r="217" spans="1:4" x14ac:dyDescent="0.15">
      <c r="A217" s="6" t="s">
        <v>435</v>
      </c>
      <c r="B217" s="6" t="s">
        <v>436</v>
      </c>
      <c r="C21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Nhận 4000 Điểm Thành Tựu </v>
      </c>
      <c r="D217" s="7"/>
    </row>
    <row r="218" spans="1:4" x14ac:dyDescent="0.15">
      <c r="A218" s="6" t="s">
        <v>437</v>
      </c>
      <c r="B218" s="6" t="s">
        <v>438</v>
      </c>
      <c r="C21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Nhận 5000 Điểm Thành Tựu </v>
      </c>
      <c r="D218" s="7"/>
    </row>
    <row r="219" spans="1:4" x14ac:dyDescent="0.15">
      <c r="A219" s="6" t="s">
        <v>439</v>
      </c>
      <c r="B219" s="6" t="s">
        <v>440</v>
      </c>
      <c r="C21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Nhận 6000 Điểm Thành Tựu </v>
      </c>
      <c r="D219" s="7"/>
    </row>
    <row r="220" spans="1:4" x14ac:dyDescent="0.15">
      <c r="A220" s="6" t="s">
        <v>441</v>
      </c>
      <c r="B220" s="6" t="s">
        <v>442</v>
      </c>
      <c r="C22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Nhận 7000 Điểm Thành Tựu </v>
      </c>
      <c r="D220" s="7"/>
    </row>
    <row r="221" spans="1:4" x14ac:dyDescent="0.15">
      <c r="A221" s="6" t="s">
        <v>443</v>
      </c>
      <c r="B221" s="6" t="s">
        <v>444</v>
      </c>
      <c r="C22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Nhận 8000 Điểm Thành Tựu </v>
      </c>
      <c r="D221" s="7"/>
    </row>
    <row r="222" spans="1:4" x14ac:dyDescent="0.15">
      <c r="A222" s="6" t="s">
        <v>445</v>
      </c>
      <c r="B222" s="6" t="s">
        <v>446</v>
      </c>
      <c r="C22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Nhận 9000 Điểm Thành Tựu </v>
      </c>
      <c r="D222" s="7"/>
    </row>
    <row r="223" spans="1:4" x14ac:dyDescent="0.15">
      <c r="A223" s="6" t="s">
        <v>447</v>
      </c>
      <c r="B223" s="6" t="s">
        <v>448</v>
      </c>
      <c r="C22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Nhận 10000 Điểm Thành Tựu </v>
      </c>
      <c r="D223" s="7"/>
    </row>
    <row r="224" spans="1:4" x14ac:dyDescent="0.15">
      <c r="A224" s="6" t="s">
        <v>449</v>
      </c>
      <c r="B224" s="6" t="s">
        <v>450</v>
      </c>
      <c r="C22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hạ BOSS Cá Lồng đèn: </v>
      </c>
      <c r="D224" s="7"/>
    </row>
    <row r="225" spans="1:4" x14ac:dyDescent="0.15">
      <c r="A225" s="6" t="s">
        <v>451</v>
      </c>
      <c r="B225" s="6" t="s">
        <v>452</v>
      </c>
      <c r="C22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Bắn hạ BOSS Cá Lồng đèn: 5 con</v>
      </c>
      <c r="D225" s="7"/>
    </row>
    <row r="226" spans="1:4" x14ac:dyDescent="0.15">
      <c r="A226" s="6" t="s">
        <v>453</v>
      </c>
      <c r="B226" s="6" t="s">
        <v>454</v>
      </c>
      <c r="C22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hạ BOSS Cá Lồng đèn: 10 con </v>
      </c>
      <c r="D226" s="7"/>
    </row>
    <row r="227" spans="1:4" x14ac:dyDescent="0.15">
      <c r="A227" s="6" t="s">
        <v>455</v>
      </c>
      <c r="B227" s="6" t="s">
        <v>456</v>
      </c>
      <c r="C22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hạ BOSS Cá Lồng đèn: 20 con </v>
      </c>
      <c r="D227" s="7"/>
    </row>
    <row r="228" spans="1:4" x14ac:dyDescent="0.15">
      <c r="A228" s="6" t="s">
        <v>457</v>
      </c>
      <c r="B228" s="6" t="s">
        <v>458</v>
      </c>
      <c r="C22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hạ BOSS Cá Lồng đèn: 30 con </v>
      </c>
      <c r="D228" s="7"/>
    </row>
    <row r="229" spans="1:4" x14ac:dyDescent="0.15">
      <c r="A229" s="6" t="s">
        <v>459</v>
      </c>
      <c r="B229" s="6" t="s">
        <v>460</v>
      </c>
      <c r="C22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hạ BOSS Cá Lồng đèn: 40 con </v>
      </c>
      <c r="D229" s="7"/>
    </row>
    <row r="230" spans="1:4" x14ac:dyDescent="0.15">
      <c r="A230" s="6" t="s">
        <v>461</v>
      </c>
      <c r="B230" s="6" t="s">
        <v>462</v>
      </c>
      <c r="C23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hạ BOSS Cá Lồng đèn: 50 con </v>
      </c>
      <c r="D230" s="7"/>
    </row>
    <row r="231" spans="1:4" x14ac:dyDescent="0.15">
      <c r="A231" s="6" t="s">
        <v>463</v>
      </c>
      <c r="B231" s="6" t="s">
        <v>464</v>
      </c>
      <c r="C23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hạ BOSS Cá Lồng đèn: 60 con </v>
      </c>
      <c r="D231" s="7"/>
    </row>
    <row r="232" spans="1:4" x14ac:dyDescent="0.15">
      <c r="A232" s="6" t="s">
        <v>465</v>
      </c>
      <c r="B232" s="6" t="s">
        <v>466</v>
      </c>
      <c r="C23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hạ BOSS Cá Lồng đèn: 80 con </v>
      </c>
      <c r="D232" s="7"/>
    </row>
    <row r="233" spans="1:4" x14ac:dyDescent="0.15">
      <c r="A233" s="6" t="s">
        <v>467</v>
      </c>
      <c r="B233" s="6" t="s">
        <v>468</v>
      </c>
      <c r="C23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hạ BOSS Cá Lồng đèn: 100 con </v>
      </c>
      <c r="D233" s="7"/>
    </row>
    <row r="234" spans="1:4" x14ac:dyDescent="0.15">
      <c r="A234" s="6" t="s">
        <v>469</v>
      </c>
      <c r="B234" s="6" t="s">
        <v>470</v>
      </c>
      <c r="C23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hạ BOSS Cá Lồng đèn: 200 con </v>
      </c>
      <c r="D234" s="7"/>
    </row>
    <row r="235" spans="1:4" x14ac:dyDescent="0.15">
      <c r="A235" s="6" t="s">
        <v>471</v>
      </c>
      <c r="B235" s="6" t="s">
        <v>472</v>
      </c>
      <c r="C23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hạ BOSS Cá Lồng đèn: 400 con </v>
      </c>
      <c r="D235" s="7"/>
    </row>
    <row r="236" spans="1:4" x14ac:dyDescent="0.15">
      <c r="A236" s="6" t="s">
        <v>473</v>
      </c>
      <c r="B236" s="6" t="s">
        <v>474</v>
      </c>
      <c r="C23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hạ BOSS Cá Lồng đèn: 600 con </v>
      </c>
      <c r="D236" s="7"/>
    </row>
    <row r="237" spans="1:4" x14ac:dyDescent="0.15">
      <c r="A237" s="6" t="s">
        <v>475</v>
      </c>
      <c r="B237" s="6" t="s">
        <v>476</v>
      </c>
      <c r="C23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hạ BOSS Cá Lồng đèn: 800 con </v>
      </c>
      <c r="D237" s="7"/>
    </row>
    <row r="238" spans="1:4" x14ac:dyDescent="0.15">
      <c r="A238" s="6" t="s">
        <v>477</v>
      </c>
      <c r="B238" s="6" t="s">
        <v>478</v>
      </c>
      <c r="C23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hạ BOSS Cá Lồng đèn: 1000 con </v>
      </c>
      <c r="D238" s="7"/>
    </row>
    <row r="239" spans="1:4" x14ac:dyDescent="0.15">
      <c r="A239" s="6" t="s">
        <v>479</v>
      </c>
      <c r="B239" s="6" t="s">
        <v>480</v>
      </c>
      <c r="C23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hạ BOSS Cá Lồng đèn: 10000 con </v>
      </c>
      <c r="D239" s="7"/>
    </row>
    <row r="240" spans="1:4" x14ac:dyDescent="0.15">
      <c r="A240" s="6" t="s">
        <v>481</v>
      </c>
      <c r="B240" s="6" t="s">
        <v>482</v>
      </c>
      <c r="C24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hạ BOSS Mỹ Nhân Ngư: 1 con </v>
      </c>
      <c r="D240" s="7"/>
    </row>
    <row r="241" spans="1:4" x14ac:dyDescent="0.15">
      <c r="A241" s="6" t="s">
        <v>483</v>
      </c>
      <c r="B241" s="6" t="s">
        <v>484</v>
      </c>
      <c r="C24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Bắn hạ BOSS Mỹ Nhân Ngư: 5 con</v>
      </c>
      <c r="D241" s="7"/>
    </row>
    <row r="242" spans="1:4" x14ac:dyDescent="0.15">
      <c r="A242" s="6" t="s">
        <v>485</v>
      </c>
      <c r="B242" s="6" t="s">
        <v>486</v>
      </c>
      <c r="C24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hạ BOSS Mỹ Nhân Ngư: 10 con </v>
      </c>
      <c r="D242" s="7"/>
    </row>
    <row r="243" spans="1:4" x14ac:dyDescent="0.15">
      <c r="A243" s="6" t="s">
        <v>487</v>
      </c>
      <c r="B243" s="6" t="s">
        <v>488</v>
      </c>
      <c r="C24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hạ BOSS Mỹ Nhân Ngư: 20 con </v>
      </c>
      <c r="D243" s="7"/>
    </row>
    <row r="244" spans="1:4" x14ac:dyDescent="0.15">
      <c r="A244" s="6" t="s">
        <v>489</v>
      </c>
      <c r="B244" s="6" t="s">
        <v>490</v>
      </c>
      <c r="C24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hạ BOSS Mỹ Nhân Ngư: 30 con </v>
      </c>
      <c r="D244" s="7"/>
    </row>
    <row r="245" spans="1:4" x14ac:dyDescent="0.15">
      <c r="A245" s="6" t="s">
        <v>491</v>
      </c>
      <c r="B245" s="6" t="s">
        <v>492</v>
      </c>
      <c r="C24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hạ BOSS Mỹ Nhân Ngư: 40 con </v>
      </c>
      <c r="D245" s="7"/>
    </row>
    <row r="246" spans="1:4" x14ac:dyDescent="0.15">
      <c r="A246" s="6" t="s">
        <v>493</v>
      </c>
      <c r="B246" s="6" t="s">
        <v>494</v>
      </c>
      <c r="C24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hạ BOSS Mỹ Nhân Ngư: 50 con </v>
      </c>
      <c r="D246" s="7"/>
    </row>
    <row r="247" spans="1:4" x14ac:dyDescent="0.15">
      <c r="A247" s="6" t="s">
        <v>495</v>
      </c>
      <c r="B247" s="6" t="s">
        <v>496</v>
      </c>
      <c r="C24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hạ BOSS Mỹ Nhân Ngư: 60 con </v>
      </c>
      <c r="D247" s="7"/>
    </row>
    <row r="248" spans="1:4" x14ac:dyDescent="0.15">
      <c r="A248" s="6" t="s">
        <v>497</v>
      </c>
      <c r="B248" s="6" t="s">
        <v>498</v>
      </c>
      <c r="C24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hạ BOSS Mỹ Nhân Ngư: 80 con </v>
      </c>
      <c r="D248" s="7"/>
    </row>
    <row r="249" spans="1:4" x14ac:dyDescent="0.15">
      <c r="A249" s="6" t="s">
        <v>499</v>
      </c>
      <c r="B249" s="6" t="s">
        <v>500</v>
      </c>
      <c r="C24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hạ BOSS Mỹ Nhân Ngư: 100 con </v>
      </c>
      <c r="D249" s="7"/>
    </row>
    <row r="250" spans="1:4" x14ac:dyDescent="0.15">
      <c r="A250" s="6" t="s">
        <v>501</v>
      </c>
      <c r="B250" s="6" t="s">
        <v>502</v>
      </c>
      <c r="C25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hạ BOSS Mỹ Nhân Ngư: 200 con </v>
      </c>
      <c r="D250" s="7"/>
    </row>
    <row r="251" spans="1:4" x14ac:dyDescent="0.15">
      <c r="A251" s="6" t="s">
        <v>503</v>
      </c>
      <c r="B251" s="6" t="s">
        <v>504</v>
      </c>
      <c r="C25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hạ BOSS Mỹ Nhân Ngư: 400 con </v>
      </c>
      <c r="D251" s="7"/>
    </row>
    <row r="252" spans="1:4" x14ac:dyDescent="0.15">
      <c r="A252" s="6" t="s">
        <v>505</v>
      </c>
      <c r="B252" s="6" t="s">
        <v>506</v>
      </c>
      <c r="C25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hạ BOSS Mỹ Nhân Ngư: 600 con </v>
      </c>
      <c r="D252" s="7"/>
    </row>
    <row r="253" spans="1:4" x14ac:dyDescent="0.15">
      <c r="A253" s="6" t="s">
        <v>507</v>
      </c>
      <c r="B253" s="6" t="s">
        <v>508</v>
      </c>
      <c r="C25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hạ BOSS Mỹ Nhân Ngư: 800 con </v>
      </c>
      <c r="D253" s="7"/>
    </row>
    <row r="254" spans="1:4" x14ac:dyDescent="0.15">
      <c r="A254" s="6" t="s">
        <v>509</v>
      </c>
      <c r="B254" s="6" t="s">
        <v>510</v>
      </c>
      <c r="C25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hạ BOSS Mỹ Nhân Ngư: 1000 con </v>
      </c>
      <c r="D254" s="7"/>
    </row>
    <row r="255" spans="1:4" x14ac:dyDescent="0.15">
      <c r="A255" s="6" t="s">
        <v>511</v>
      </c>
      <c r="B255" s="6" t="s">
        <v>512</v>
      </c>
      <c r="C25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hạ BOSS Mỹ Nhân Ngư: 10000 con </v>
      </c>
      <c r="D255" s="7"/>
    </row>
    <row r="256" spans="1:4" x14ac:dyDescent="0.15">
      <c r="A256" s="6" t="s">
        <v>513</v>
      </c>
      <c r="B256" s="6" t="s">
        <v>514</v>
      </c>
      <c r="C25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hạ BOSS Bạch Tuộc: 1 con </v>
      </c>
      <c r="D256" s="7"/>
    </row>
    <row r="257" spans="1:4" x14ac:dyDescent="0.15">
      <c r="A257" s="6" t="s">
        <v>515</v>
      </c>
      <c r="B257" s="6" t="s">
        <v>516</v>
      </c>
      <c r="C25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Bắn hạ BOSS Bạch Tuộc: 5 con</v>
      </c>
      <c r="D257" s="7"/>
    </row>
    <row r="258" spans="1:4" x14ac:dyDescent="0.15">
      <c r="A258" s="6" t="s">
        <v>517</v>
      </c>
      <c r="B258" s="6" t="s">
        <v>518</v>
      </c>
      <c r="C25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hạ BOSS Bạch Tuộc: 10 con </v>
      </c>
      <c r="D258" s="7"/>
    </row>
    <row r="259" spans="1:4" x14ac:dyDescent="0.15">
      <c r="A259" s="6" t="s">
        <v>519</v>
      </c>
      <c r="B259" s="6" t="s">
        <v>520</v>
      </c>
      <c r="C25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hạ BOSS Bạch Tuộc: 20 con </v>
      </c>
      <c r="D259" s="7"/>
    </row>
    <row r="260" spans="1:4" x14ac:dyDescent="0.15">
      <c r="A260" s="6" t="s">
        <v>521</v>
      </c>
      <c r="B260" s="6" t="s">
        <v>522</v>
      </c>
      <c r="C26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hạ BOSS Bạch Tuộc: 30 con </v>
      </c>
      <c r="D260" s="7"/>
    </row>
    <row r="261" spans="1:4" x14ac:dyDescent="0.15">
      <c r="A261" s="6" t="s">
        <v>523</v>
      </c>
      <c r="B261" s="6" t="s">
        <v>524</v>
      </c>
      <c r="C26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hạ BOSS Bạch Tuộc: 40 con </v>
      </c>
      <c r="D261" s="7"/>
    </row>
    <row r="262" spans="1:4" x14ac:dyDescent="0.15">
      <c r="A262" s="6" t="s">
        <v>525</v>
      </c>
      <c r="B262" s="6" t="s">
        <v>526</v>
      </c>
      <c r="C26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hạ BOSS Bạch Tuộc: 50 con </v>
      </c>
      <c r="D262" s="7"/>
    </row>
    <row r="263" spans="1:4" x14ac:dyDescent="0.15">
      <c r="A263" s="6" t="s">
        <v>527</v>
      </c>
      <c r="B263" s="6" t="s">
        <v>528</v>
      </c>
      <c r="C26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hạ BOSS Bạch Tuộc: 60 con </v>
      </c>
      <c r="D263" s="7"/>
    </row>
    <row r="264" spans="1:4" x14ac:dyDescent="0.15">
      <c r="A264" s="6" t="s">
        <v>529</v>
      </c>
      <c r="B264" s="6" t="s">
        <v>530</v>
      </c>
      <c r="C26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hạ BOSS Bạch Tuộc: 80 con </v>
      </c>
      <c r="D264" s="7"/>
    </row>
    <row r="265" spans="1:4" x14ac:dyDescent="0.15">
      <c r="A265" s="6" t="s">
        <v>531</v>
      </c>
      <c r="B265" s="6" t="s">
        <v>532</v>
      </c>
      <c r="C26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hạ BOSS Bạch Tuộc: 100 con </v>
      </c>
      <c r="D265" s="7"/>
    </row>
    <row r="266" spans="1:4" x14ac:dyDescent="0.15">
      <c r="A266" s="6" t="s">
        <v>533</v>
      </c>
      <c r="B266" s="6" t="s">
        <v>534</v>
      </c>
      <c r="C26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hạ BOSS Bạch Tuộc: 200 con </v>
      </c>
      <c r="D266" s="7"/>
    </row>
    <row r="267" spans="1:4" x14ac:dyDescent="0.15">
      <c r="A267" s="6" t="s">
        <v>535</v>
      </c>
      <c r="B267" s="6" t="s">
        <v>536</v>
      </c>
      <c r="C26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hạ BOSS Bạch Tuộc: 400 con </v>
      </c>
      <c r="D267" s="7"/>
    </row>
    <row r="268" spans="1:4" x14ac:dyDescent="0.15">
      <c r="A268" s="6" t="s">
        <v>537</v>
      </c>
      <c r="B268" s="6" t="s">
        <v>538</v>
      </c>
      <c r="C26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hạ BOSS Bạch Tuộc: 600 con </v>
      </c>
      <c r="D268" s="7"/>
    </row>
    <row r="269" spans="1:4" x14ac:dyDescent="0.15">
      <c r="A269" s="6" t="s">
        <v>539</v>
      </c>
      <c r="B269" s="6" t="s">
        <v>540</v>
      </c>
      <c r="C26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hạ BOSS Bạch Tuộc: 800 con </v>
      </c>
      <c r="D269" s="7"/>
    </row>
    <row r="270" spans="1:4" x14ac:dyDescent="0.15">
      <c r="A270" s="6" t="s">
        <v>541</v>
      </c>
      <c r="B270" s="6" t="s">
        <v>542</v>
      </c>
      <c r="C27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hạ BOSS Bạch Tuộc: 1000 con </v>
      </c>
      <c r="D270" s="7"/>
    </row>
    <row r="271" spans="1:4" x14ac:dyDescent="0.15">
      <c r="A271" s="6" t="s">
        <v>543</v>
      </c>
      <c r="B271" s="6" t="s">
        <v>544</v>
      </c>
      <c r="C27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hạ BOSS Bạch Tuộc: 10000 con </v>
      </c>
      <c r="D271" s="7"/>
    </row>
    <row r="272" spans="1:4" x14ac:dyDescent="0.15">
      <c r="A272" s="6" t="s">
        <v>545</v>
      </c>
      <c r="B272" s="6" t="s">
        <v>546</v>
      </c>
      <c r="C27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Bắn hạ BOSS Cá Bảo Rương: 5 con</v>
      </c>
      <c r="D272" s="7"/>
    </row>
    <row r="273" spans="1:4" x14ac:dyDescent="0.15">
      <c r="A273" s="6" t="s">
        <v>547</v>
      </c>
      <c r="B273" s="6" t="s">
        <v>548</v>
      </c>
      <c r="C27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hạ BOSS Cá Bảo Rương: 20 con </v>
      </c>
      <c r="D273" s="7"/>
    </row>
    <row r="274" spans="1:4" x14ac:dyDescent="0.15">
      <c r="A274" s="6" t="s">
        <v>549</v>
      </c>
      <c r="B274" s="6" t="s">
        <v>550</v>
      </c>
      <c r="C27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hạ BOSS Cá Bảo Rương: 40 con </v>
      </c>
      <c r="D274" s="7"/>
    </row>
    <row r="275" spans="1:4" x14ac:dyDescent="0.15">
      <c r="A275" s="6" t="s">
        <v>551</v>
      </c>
      <c r="B275" s="6" t="s">
        <v>552</v>
      </c>
      <c r="C27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hạ BOSS Cá Bảo Rương: 80 con </v>
      </c>
      <c r="D275" s="7"/>
    </row>
    <row r="276" spans="1:4" x14ac:dyDescent="0.15">
      <c r="A276" s="6" t="s">
        <v>553</v>
      </c>
      <c r="B276" s="6" t="s">
        <v>554</v>
      </c>
      <c r="C27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hạ BOSS Cá Bảo Rương: 150 con </v>
      </c>
      <c r="D276" s="7"/>
    </row>
    <row r="277" spans="1:4" x14ac:dyDescent="0.15">
      <c r="A277" s="6" t="s">
        <v>555</v>
      </c>
      <c r="B277" s="6" t="s">
        <v>556</v>
      </c>
      <c r="C27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hạ BOSS Cá Bảo Rương: 300 con </v>
      </c>
      <c r="D277" s="7"/>
    </row>
    <row r="278" spans="1:4" x14ac:dyDescent="0.15">
      <c r="A278" s="6" t="s">
        <v>557</v>
      </c>
      <c r="B278" s="6" t="s">
        <v>558</v>
      </c>
      <c r="C27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hạ BOSS Cá Bảo Rương: 600 con </v>
      </c>
      <c r="D278" s="7"/>
    </row>
    <row r="279" spans="1:4" x14ac:dyDescent="0.15">
      <c r="A279" s="6" t="s">
        <v>559</v>
      </c>
      <c r="B279" s="6" t="s">
        <v>560</v>
      </c>
      <c r="C27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hạ BOSS Cá Bảo Rương: 1000 con </v>
      </c>
      <c r="D279" s="7"/>
    </row>
    <row r="280" spans="1:4" x14ac:dyDescent="0.15">
      <c r="A280" s="6" t="s">
        <v>561</v>
      </c>
      <c r="B280" s="6" t="s">
        <v>562</v>
      </c>
      <c r="C28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hạ BOSS Cá Bảo Rương: 2000 con </v>
      </c>
      <c r="D280" s="7"/>
    </row>
    <row r="281" spans="1:4" x14ac:dyDescent="0.15">
      <c r="A281" s="6" t="s">
        <v>563</v>
      </c>
      <c r="B281" s="6" t="s">
        <v>564</v>
      </c>
      <c r="C28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hạ BOSS Cá Bảo Rương: 10000 con </v>
      </c>
      <c r="D281" s="7"/>
    </row>
    <row r="282" spans="1:4" x14ac:dyDescent="0.15">
      <c r="A282" s="6" t="s">
        <v>565</v>
      </c>
      <c r="B282" s="6" t="s">
        <v>566</v>
      </c>
      <c r="C28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Thu được cá tùy ý 10000 con </v>
      </c>
      <c r="D282" s="7"/>
    </row>
    <row r="283" spans="1:4" x14ac:dyDescent="0.15">
      <c r="A283" s="6" t="s">
        <v>567</v>
      </c>
      <c r="B283" s="6" t="s">
        <v>568</v>
      </c>
      <c r="C28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Thu được cá tùy ý 50000 con </v>
      </c>
      <c r="D283" s="7"/>
    </row>
    <row r="284" spans="1:4" x14ac:dyDescent="0.15">
      <c r="A284" s="6" t="s">
        <v>569</v>
      </c>
      <c r="B284" s="6" t="s">
        <v>268</v>
      </c>
      <c r="C28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Thu được cá tùy ý 100000 con </v>
      </c>
      <c r="D284" s="7"/>
    </row>
    <row r="285" spans="1:4" x14ac:dyDescent="0.15">
      <c r="A285" s="6" t="s">
        <v>570</v>
      </c>
      <c r="B285" s="6" t="s">
        <v>571</v>
      </c>
      <c r="C28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Thu được cá tùy ý 250000 con </v>
      </c>
      <c r="D285" s="7"/>
    </row>
    <row r="286" spans="1:4" x14ac:dyDescent="0.15">
      <c r="A286" s="6" t="s">
        <v>572</v>
      </c>
      <c r="B286" s="6" t="s">
        <v>573</v>
      </c>
      <c r="C28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Thu được cá tùy ý 600000 con </v>
      </c>
      <c r="D286" s="7"/>
    </row>
    <row r="287" spans="1:4" x14ac:dyDescent="0.15">
      <c r="A287" s="6" t="s">
        <v>574</v>
      </c>
      <c r="B287" s="6" t="s">
        <v>575</v>
      </c>
      <c r="C28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Thu được cá tùy ý 1000000 con </v>
      </c>
      <c r="D287" s="7"/>
    </row>
    <row r="288" spans="1:4" x14ac:dyDescent="0.15">
      <c r="A288" s="6" t="s">
        <v>576</v>
      </c>
      <c r="B288" s="6" t="s">
        <v>577</v>
      </c>
      <c r="C28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Thu được cá tùy ý 2500000 con </v>
      </c>
      <c r="D288" s="7"/>
    </row>
    <row r="289" spans="1:4" x14ac:dyDescent="0.15">
      <c r="A289" s="6" t="s">
        <v>578</v>
      </c>
      <c r="B289" s="6" t="s">
        <v>579</v>
      </c>
      <c r="C28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Thu được cá tùy ý 6000000 con </v>
      </c>
      <c r="D289" s="7"/>
    </row>
    <row r="290" spans="1:4" x14ac:dyDescent="0.15">
      <c r="A290" s="6" t="s">
        <v>580</v>
      </c>
      <c r="B290" s="6" t="s">
        <v>575</v>
      </c>
      <c r="C29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Thu được cá tùy ý 1000000 con </v>
      </c>
      <c r="D290" s="7"/>
    </row>
    <row r="291" spans="1:4" x14ac:dyDescent="0.15">
      <c r="A291" s="6" t="s">
        <v>581</v>
      </c>
      <c r="B291" s="6" t="s">
        <v>582</v>
      </c>
      <c r="C29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Thu được cá tùy ý 10000000 con </v>
      </c>
      <c r="D291" s="7"/>
    </row>
    <row r="292" spans="1:4" x14ac:dyDescent="0.15">
      <c r="A292" s="6" t="s">
        <v>583</v>
      </c>
      <c r="B292" s="6" t="s">
        <v>584</v>
      </c>
      <c r="C29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kỹ năng Khóa 10 lần </v>
      </c>
      <c r="D292" s="7"/>
    </row>
    <row r="293" spans="1:4" x14ac:dyDescent="0.15">
      <c r="A293" s="6" t="s">
        <v>585</v>
      </c>
      <c r="B293" s="6" t="s">
        <v>586</v>
      </c>
      <c r="C29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kỹ năng Khóa 20 lần </v>
      </c>
      <c r="D293" s="7"/>
    </row>
    <row r="294" spans="1:4" x14ac:dyDescent="0.15">
      <c r="A294" s="6" t="s">
        <v>587</v>
      </c>
      <c r="B294" s="6" t="s">
        <v>588</v>
      </c>
      <c r="C29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kỹ năng Khóa 30 lần </v>
      </c>
      <c r="D294" s="7"/>
    </row>
    <row r="295" spans="1:4" x14ac:dyDescent="0.15">
      <c r="A295" s="6" t="s">
        <v>589</v>
      </c>
      <c r="B295" s="6" t="s">
        <v>590</v>
      </c>
      <c r="C29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kỹ năng Khóa 40 lần </v>
      </c>
      <c r="D295" s="7"/>
    </row>
    <row r="296" spans="1:4" x14ac:dyDescent="0.15">
      <c r="A296" s="6" t="s">
        <v>591</v>
      </c>
      <c r="B296" s="6" t="s">
        <v>592</v>
      </c>
      <c r="C29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kỹ năng Khóa 50 lần </v>
      </c>
      <c r="D296" s="7"/>
    </row>
    <row r="297" spans="1:4" x14ac:dyDescent="0.15">
      <c r="A297" s="6" t="s">
        <v>593</v>
      </c>
      <c r="B297" s="6" t="s">
        <v>594</v>
      </c>
      <c r="C29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kỹ năng Khóa 60 lần </v>
      </c>
      <c r="D297" s="7"/>
    </row>
    <row r="298" spans="1:4" x14ac:dyDescent="0.15">
      <c r="A298" s="6" t="s">
        <v>595</v>
      </c>
      <c r="B298" s="6" t="s">
        <v>596</v>
      </c>
      <c r="C29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kỹ năng Khóa 70 lần </v>
      </c>
      <c r="D298" s="7"/>
    </row>
    <row r="299" spans="1:4" x14ac:dyDescent="0.15">
      <c r="A299" s="6" t="s">
        <v>597</v>
      </c>
      <c r="B299" s="6" t="s">
        <v>598</v>
      </c>
      <c r="C29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kỹ năng Khóa 80 lần </v>
      </c>
      <c r="D299" s="7"/>
    </row>
    <row r="300" spans="1:4" x14ac:dyDescent="0.15">
      <c r="A300" s="6" t="s">
        <v>599</v>
      </c>
      <c r="B300" s="6" t="s">
        <v>600</v>
      </c>
      <c r="C30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kỹ năng Khóa 90 lần </v>
      </c>
      <c r="D300" s="7"/>
    </row>
    <row r="301" spans="1:4" x14ac:dyDescent="0.15">
      <c r="A301" s="6" t="s">
        <v>601</v>
      </c>
      <c r="B301" s="6" t="s">
        <v>602</v>
      </c>
      <c r="C30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kỹ năng Khóa 100 lần </v>
      </c>
      <c r="D301" s="7"/>
    </row>
    <row r="302" spans="1:4" x14ac:dyDescent="0.15">
      <c r="A302" s="6" t="s">
        <v>603</v>
      </c>
      <c r="B302" s="6" t="s">
        <v>604</v>
      </c>
      <c r="C30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kỹ năng Khóa 200 lần </v>
      </c>
      <c r="D302" s="7"/>
    </row>
    <row r="303" spans="1:4" x14ac:dyDescent="0.15">
      <c r="A303" s="6" t="s">
        <v>605</v>
      </c>
      <c r="B303" s="6" t="s">
        <v>606</v>
      </c>
      <c r="C30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kỹ năng Khóa 400 lần </v>
      </c>
      <c r="D303" s="7"/>
    </row>
    <row r="304" spans="1:4" x14ac:dyDescent="0.15">
      <c r="A304" s="6" t="s">
        <v>607</v>
      </c>
      <c r="B304" s="6" t="s">
        <v>608</v>
      </c>
      <c r="C30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kỹ năng Khóa 600 lần </v>
      </c>
      <c r="D304" s="7"/>
    </row>
    <row r="305" spans="1:4" x14ac:dyDescent="0.15">
      <c r="A305" s="6" t="s">
        <v>609</v>
      </c>
      <c r="B305" s="6" t="s">
        <v>610</v>
      </c>
      <c r="C30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kỹ năng Khóa 1000 lần </v>
      </c>
      <c r="D305" s="7"/>
    </row>
    <row r="306" spans="1:4" x14ac:dyDescent="0.15">
      <c r="A306" s="6" t="s">
        <v>611</v>
      </c>
      <c r="B306" s="6" t="s">
        <v>612</v>
      </c>
      <c r="C30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kỹ năng Khóa 10000 lần </v>
      </c>
      <c r="D306" s="7"/>
    </row>
    <row r="307" spans="1:4" x14ac:dyDescent="0.15">
      <c r="A307" s="6" t="s">
        <v>613</v>
      </c>
      <c r="B307" s="6" t="s">
        <v>614</v>
      </c>
      <c r="C30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kỹ năng Khóa 100000 lần </v>
      </c>
      <c r="D307" s="7"/>
    </row>
    <row r="308" spans="1:4" x14ac:dyDescent="0.15">
      <c r="A308" s="6" t="s">
        <v>615</v>
      </c>
      <c r="B308" s="6" t="s">
        <v>616</v>
      </c>
      <c r="C30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Dùng kỹ năng Gọi 5 con cá</v>
      </c>
      <c r="D308" s="7"/>
    </row>
    <row r="309" spans="1:4" x14ac:dyDescent="0.15">
      <c r="A309" s="6" t="s">
        <v>617</v>
      </c>
      <c r="B309" s="6" t="s">
        <v>618</v>
      </c>
      <c r="C30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kỹ năng Gọi 10 con cá </v>
      </c>
      <c r="D309" s="7"/>
    </row>
    <row r="310" spans="1:4" x14ac:dyDescent="0.15">
      <c r="A310" s="6" t="s">
        <v>619</v>
      </c>
      <c r="B310" s="6" t="s">
        <v>620</v>
      </c>
      <c r="C31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kỹ năng Gọi 20 con cá </v>
      </c>
      <c r="D310" s="7"/>
    </row>
    <row r="311" spans="1:4" x14ac:dyDescent="0.15">
      <c r="A311" s="6" t="s">
        <v>621</v>
      </c>
      <c r="B311" s="6" t="s">
        <v>622</v>
      </c>
      <c r="C31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kỹ năng Gọi 40 con cá </v>
      </c>
      <c r="D311" s="7"/>
    </row>
    <row r="312" spans="1:4" x14ac:dyDescent="0.15">
      <c r="A312" s="6" t="s">
        <v>623</v>
      </c>
      <c r="B312" s="6" t="s">
        <v>624</v>
      </c>
      <c r="C31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kỹ năng Gọi 60 con cá </v>
      </c>
      <c r="D312" s="7"/>
    </row>
    <row r="313" spans="1:4" x14ac:dyDescent="0.15">
      <c r="A313" s="6" t="s">
        <v>625</v>
      </c>
      <c r="B313" s="6" t="s">
        <v>626</v>
      </c>
      <c r="C31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kỹ năng Gọi 80 con cá </v>
      </c>
      <c r="D313" s="7"/>
    </row>
    <row r="314" spans="1:4" x14ac:dyDescent="0.15">
      <c r="A314" s="6" t="s">
        <v>627</v>
      </c>
      <c r="B314" s="6" t="s">
        <v>628</v>
      </c>
      <c r="C31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kỹ năng Gọi 100 con cá </v>
      </c>
      <c r="D314" s="7"/>
    </row>
    <row r="315" spans="1:4" x14ac:dyDescent="0.15">
      <c r="A315" s="6" t="s">
        <v>629</v>
      </c>
      <c r="B315" s="6" t="s">
        <v>630</v>
      </c>
      <c r="C31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kỹ năng Gọi 200 con cá </v>
      </c>
      <c r="D315" s="7"/>
    </row>
    <row r="316" spans="1:4" x14ac:dyDescent="0.15">
      <c r="A316" s="6" t="s">
        <v>631</v>
      </c>
      <c r="B316" s="6" t="s">
        <v>632</v>
      </c>
      <c r="C31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kỹ năng Gọi 400 con cá </v>
      </c>
      <c r="D316" s="7"/>
    </row>
    <row r="317" spans="1:4" x14ac:dyDescent="0.15">
      <c r="A317" s="6" t="s">
        <v>633</v>
      </c>
      <c r="B317" s="6" t="s">
        <v>634</v>
      </c>
      <c r="C31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kỹ năng Gọi 600 con cá </v>
      </c>
      <c r="D317" s="7"/>
    </row>
    <row r="318" spans="1:4" x14ac:dyDescent="0.15">
      <c r="A318" s="6" t="s">
        <v>635</v>
      </c>
      <c r="B318" s="6" t="s">
        <v>636</v>
      </c>
      <c r="C31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kỹ năng Gọi 800 con cá </v>
      </c>
      <c r="D318" s="7"/>
    </row>
    <row r="319" spans="1:4" x14ac:dyDescent="0.15">
      <c r="A319" s="6" t="s">
        <v>637</v>
      </c>
      <c r="B319" s="6" t="s">
        <v>638</v>
      </c>
      <c r="C31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kỹ năng Gọi 1000 con cá </v>
      </c>
      <c r="D319" s="7"/>
    </row>
    <row r="320" spans="1:4" x14ac:dyDescent="0.15">
      <c r="A320" s="6" t="s">
        <v>639</v>
      </c>
      <c r="B320" s="6" t="s">
        <v>640</v>
      </c>
      <c r="C32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kỹ năng Gọi 2000 con cá </v>
      </c>
      <c r="D320" s="7"/>
    </row>
    <row r="321" spans="1:4" x14ac:dyDescent="0.15">
      <c r="A321" s="6" t="s">
        <v>641</v>
      </c>
      <c r="B321" s="6" t="s">
        <v>642</v>
      </c>
      <c r="C32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kỹ năng Gọi 4000 con cá </v>
      </c>
      <c r="D321" s="7"/>
    </row>
    <row r="322" spans="1:4" x14ac:dyDescent="0.15">
      <c r="A322" s="6" t="s">
        <v>643</v>
      </c>
      <c r="B322" s="6" t="s">
        <v>644</v>
      </c>
      <c r="C32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kỹ năng Gọi 6000 con cá </v>
      </c>
      <c r="D322" s="7"/>
    </row>
    <row r="323" spans="1:4" x14ac:dyDescent="0.15">
      <c r="A323" s="6" t="s">
        <v>645</v>
      </c>
      <c r="B323" s="6" t="s">
        <v>646</v>
      </c>
      <c r="C32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kỹ năng Gọi 10000 con cá </v>
      </c>
      <c r="D323" s="7"/>
    </row>
    <row r="324" spans="1:4" x14ac:dyDescent="0.15">
      <c r="A324" s="6" t="s">
        <v>647</v>
      </c>
      <c r="B324" s="6" t="s">
        <v>648</v>
      </c>
      <c r="C32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Kích Quang 5 lần </v>
      </c>
      <c r="D324" s="7"/>
    </row>
    <row r="325" spans="1:4" x14ac:dyDescent="0.15">
      <c r="A325" s="6" t="s">
        <v>649</v>
      </c>
      <c r="B325" s="6" t="s">
        <v>650</v>
      </c>
      <c r="C32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Kích Quang 10 lần </v>
      </c>
      <c r="D325" s="7"/>
    </row>
    <row r="326" spans="1:4" x14ac:dyDescent="0.15">
      <c r="A326" s="6" t="s">
        <v>651</v>
      </c>
      <c r="B326" s="6" t="s">
        <v>652</v>
      </c>
      <c r="C32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Kích Quang 15 lần </v>
      </c>
      <c r="D326" s="7"/>
    </row>
    <row r="327" spans="1:4" x14ac:dyDescent="0.15">
      <c r="A327" s="6" t="s">
        <v>653</v>
      </c>
      <c r="B327" s="6" t="s">
        <v>274</v>
      </c>
      <c r="C32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Kích Quang 20 lần </v>
      </c>
      <c r="D327" s="7"/>
    </row>
    <row r="328" spans="1:4" x14ac:dyDescent="0.15">
      <c r="A328" s="6" t="s">
        <v>654</v>
      </c>
      <c r="B328" s="6" t="s">
        <v>655</v>
      </c>
      <c r="C32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Kích Quang 40 lần </v>
      </c>
      <c r="D328" s="7"/>
    </row>
    <row r="329" spans="1:4" x14ac:dyDescent="0.15">
      <c r="A329" s="6" t="s">
        <v>656</v>
      </c>
      <c r="B329" s="6" t="s">
        <v>657</v>
      </c>
      <c r="C32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Kích Quang 60 lần </v>
      </c>
      <c r="D329" s="7"/>
    </row>
    <row r="330" spans="1:4" x14ac:dyDescent="0.15">
      <c r="A330" s="6" t="s">
        <v>658</v>
      </c>
      <c r="B330" s="6" t="s">
        <v>659</v>
      </c>
      <c r="C33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Kích Quang 80 lần </v>
      </c>
      <c r="D330" s="7"/>
    </row>
    <row r="331" spans="1:4" x14ac:dyDescent="0.15">
      <c r="A331" s="6" t="s">
        <v>660</v>
      </c>
      <c r="B331" s="6" t="s">
        <v>661</v>
      </c>
      <c r="C33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Kích Quang 100 lần </v>
      </c>
      <c r="D331" s="7"/>
    </row>
    <row r="332" spans="1:4" x14ac:dyDescent="0.15">
      <c r="A332" s="6" t="s">
        <v>662</v>
      </c>
      <c r="B332" s="6" t="s">
        <v>663</v>
      </c>
      <c r="C33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Kích Quang 1000 lần </v>
      </c>
      <c r="D332" s="7"/>
    </row>
    <row r="333" spans="1:4" x14ac:dyDescent="0.15">
      <c r="A333" s="6" t="s">
        <v>664</v>
      </c>
      <c r="B333" s="6" t="s">
        <v>665</v>
      </c>
      <c r="C33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Kích Quang 10000 lần </v>
      </c>
      <c r="D333" s="7"/>
    </row>
    <row r="334" spans="1:4" x14ac:dyDescent="0.15">
      <c r="A334" s="6" t="s">
        <v>666</v>
      </c>
      <c r="B334" s="6" t="s">
        <v>667</v>
      </c>
      <c r="C33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Bom Hạt Nhân Đồng 10 lần </v>
      </c>
      <c r="D334" s="7"/>
    </row>
    <row r="335" spans="1:4" x14ac:dyDescent="0.15">
      <c r="A335" s="6" t="s">
        <v>668</v>
      </c>
      <c r="B335" s="6" t="s">
        <v>669</v>
      </c>
      <c r="C33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Bom Hạt Nhân Đồng 50 lần </v>
      </c>
      <c r="D335" s="7"/>
    </row>
    <row r="336" spans="1:4" x14ac:dyDescent="0.15">
      <c r="A336" s="6" t="s">
        <v>670</v>
      </c>
      <c r="B336" s="6" t="s">
        <v>671</v>
      </c>
      <c r="C33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Bom Hạt Nhân Đồng 100 lần </v>
      </c>
      <c r="D336" s="7"/>
    </row>
    <row r="337" spans="1:4" x14ac:dyDescent="0.15">
      <c r="A337" s="6" t="s">
        <v>672</v>
      </c>
      <c r="B337" s="6" t="s">
        <v>673</v>
      </c>
      <c r="C33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Bom Hạt Nhân Đồng 150 lần </v>
      </c>
      <c r="D337" s="7"/>
    </row>
    <row r="338" spans="1:4" x14ac:dyDescent="0.15">
      <c r="A338" s="6" t="s">
        <v>674</v>
      </c>
      <c r="B338" s="6" t="s">
        <v>675</v>
      </c>
      <c r="C33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Bom Hạt Nhân Đồng 200 lần </v>
      </c>
      <c r="D338" s="7"/>
    </row>
    <row r="339" spans="1:4" x14ac:dyDescent="0.15">
      <c r="A339" s="6" t="s">
        <v>676</v>
      </c>
      <c r="B339" s="6" t="s">
        <v>677</v>
      </c>
      <c r="C33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Bom Hạt Nhân Đồng 300 lần </v>
      </c>
      <c r="D339" s="7"/>
    </row>
    <row r="340" spans="1:4" x14ac:dyDescent="0.15">
      <c r="A340" s="6" t="s">
        <v>678</v>
      </c>
      <c r="B340" s="6" t="s">
        <v>679</v>
      </c>
      <c r="C34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Bom Hạt Nhân Đồng 400 lần </v>
      </c>
      <c r="D340" s="7"/>
    </row>
    <row r="341" spans="1:4" x14ac:dyDescent="0.15">
      <c r="A341" s="6" t="s">
        <v>680</v>
      </c>
      <c r="B341" s="6" t="s">
        <v>681</v>
      </c>
      <c r="C34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Bom Hạt Nhân Đồng 500 lần </v>
      </c>
      <c r="D341" s="7"/>
    </row>
    <row r="342" spans="1:4" x14ac:dyDescent="0.15">
      <c r="A342" s="6" t="s">
        <v>682</v>
      </c>
      <c r="B342" s="6" t="s">
        <v>683</v>
      </c>
      <c r="C34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Bom Hạt Nhân Đồng 600 lần </v>
      </c>
      <c r="D342" s="7"/>
    </row>
    <row r="343" spans="1:4" x14ac:dyDescent="0.15">
      <c r="A343" s="6" t="s">
        <v>684</v>
      </c>
      <c r="B343" s="6" t="s">
        <v>685</v>
      </c>
      <c r="C34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Bom Hạt Nhân Đồng 1000 lần </v>
      </c>
      <c r="D343" s="7"/>
    </row>
    <row r="344" spans="1:4" x14ac:dyDescent="0.15">
      <c r="A344" s="6" t="s">
        <v>686</v>
      </c>
      <c r="B344" s="6" t="s">
        <v>687</v>
      </c>
      <c r="C34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Bom Hạt Nhân Đồng 10000 lần </v>
      </c>
      <c r="D344" s="7"/>
    </row>
    <row r="345" spans="1:4" x14ac:dyDescent="0.15">
      <c r="A345" s="6" t="s">
        <v>688</v>
      </c>
      <c r="B345" s="6" t="s">
        <v>689</v>
      </c>
      <c r="C34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Bom Hạt Nhân Bạc 1 lần </v>
      </c>
      <c r="D345" s="7"/>
    </row>
    <row r="346" spans="1:4" x14ac:dyDescent="0.15">
      <c r="A346" s="6" t="s">
        <v>690</v>
      </c>
      <c r="B346" s="6" t="s">
        <v>691</v>
      </c>
      <c r="C34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Bom Hạt Nhân Bạc 5 lần </v>
      </c>
      <c r="D346" s="7"/>
    </row>
    <row r="347" spans="1:4" x14ac:dyDescent="0.15">
      <c r="A347" s="6" t="s">
        <v>692</v>
      </c>
      <c r="B347" s="6" t="s">
        <v>693</v>
      </c>
      <c r="C34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Bom Hạt Nhân Bạc 10 lần </v>
      </c>
      <c r="D347" s="7"/>
    </row>
    <row r="348" spans="1:4" x14ac:dyDescent="0.15">
      <c r="A348" s="6" t="s">
        <v>694</v>
      </c>
      <c r="B348" s="6" t="s">
        <v>695</v>
      </c>
      <c r="C34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Bom Hạt Nhân Bạc 15 lần </v>
      </c>
      <c r="D348" s="7"/>
    </row>
    <row r="349" spans="1:4" x14ac:dyDescent="0.15">
      <c r="A349" s="6" t="s">
        <v>696</v>
      </c>
      <c r="B349" s="6" t="s">
        <v>697</v>
      </c>
      <c r="C34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Bom Hạt Nhân Bạc 20 lần </v>
      </c>
      <c r="D349" s="7"/>
    </row>
    <row r="350" spans="1:4" x14ac:dyDescent="0.15">
      <c r="A350" s="6" t="s">
        <v>698</v>
      </c>
      <c r="B350" s="6" t="s">
        <v>699</v>
      </c>
      <c r="C35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Bom Hạt Nhân Bạc 30 lần </v>
      </c>
      <c r="D350" s="7"/>
    </row>
    <row r="351" spans="1:4" x14ac:dyDescent="0.15">
      <c r="A351" s="6" t="s">
        <v>700</v>
      </c>
      <c r="B351" s="6" t="s">
        <v>701</v>
      </c>
      <c r="C35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Bom Hạt Nhân Bạc 40 lần </v>
      </c>
      <c r="D351" s="7"/>
    </row>
    <row r="352" spans="1:4" x14ac:dyDescent="0.15">
      <c r="A352" s="6" t="s">
        <v>702</v>
      </c>
      <c r="B352" s="6" t="s">
        <v>703</v>
      </c>
      <c r="C35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Bom Hạt Nhân Bạc 50 lần </v>
      </c>
      <c r="D352" s="7"/>
    </row>
    <row r="353" spans="1:4" x14ac:dyDescent="0.15">
      <c r="A353" s="6" t="s">
        <v>704</v>
      </c>
      <c r="B353" s="6" t="s">
        <v>705</v>
      </c>
      <c r="C35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Bom Hạt Nhân Bạc 60 lần </v>
      </c>
      <c r="D353" s="7"/>
    </row>
    <row r="354" spans="1:4" x14ac:dyDescent="0.15">
      <c r="A354" s="6" t="s">
        <v>706</v>
      </c>
      <c r="B354" s="6" t="s">
        <v>707</v>
      </c>
      <c r="C35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Bom Hạt Nhân Bạc 100 lần </v>
      </c>
      <c r="D354" s="7"/>
    </row>
    <row r="355" spans="1:4" x14ac:dyDescent="0.15">
      <c r="A355" s="6" t="s">
        <v>708</v>
      </c>
      <c r="B355" s="6" t="s">
        <v>707</v>
      </c>
      <c r="C35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Bom Hạt Nhân Bạc 100 lần </v>
      </c>
      <c r="D355" s="7"/>
    </row>
    <row r="356" spans="1:4" x14ac:dyDescent="0.15">
      <c r="A356" s="6" t="s">
        <v>709</v>
      </c>
      <c r="B356" s="6" t="s">
        <v>710</v>
      </c>
      <c r="C35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Bom Hạt Nhân Cao Cấp 1 lần </v>
      </c>
      <c r="D356" s="7"/>
    </row>
    <row r="357" spans="1:4" x14ac:dyDescent="0.15">
      <c r="A357" s="6" t="s">
        <v>711</v>
      </c>
      <c r="B357" s="6" t="s">
        <v>712</v>
      </c>
      <c r="C35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Bom Hạt Nhân Cao Cấp 5 lần </v>
      </c>
      <c r="D357" s="7"/>
    </row>
    <row r="358" spans="1:4" x14ac:dyDescent="0.15">
      <c r="A358" s="6" t="s">
        <v>713</v>
      </c>
      <c r="B358" s="6" t="s">
        <v>714</v>
      </c>
      <c r="C35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Bom Hạt Nhân Cao Cấp 10 lần </v>
      </c>
      <c r="D358" s="7"/>
    </row>
    <row r="359" spans="1:4" x14ac:dyDescent="0.15">
      <c r="A359" s="6" t="s">
        <v>715</v>
      </c>
      <c r="B359" s="6" t="s">
        <v>716</v>
      </c>
      <c r="C35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Bom Hạt Nhân Cao Cấp 15 lần </v>
      </c>
      <c r="D359" s="7"/>
    </row>
    <row r="360" spans="1:4" x14ac:dyDescent="0.15">
      <c r="A360" s="6" t="s">
        <v>717</v>
      </c>
      <c r="B360" s="6" t="s">
        <v>718</v>
      </c>
      <c r="C36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Bom Hạt Nhân Cao Cấp 20 lần </v>
      </c>
      <c r="D360" s="7"/>
    </row>
    <row r="361" spans="1:4" x14ac:dyDescent="0.15">
      <c r="A361" s="6" t="s">
        <v>719</v>
      </c>
      <c r="B361" s="6" t="s">
        <v>720</v>
      </c>
      <c r="C36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Bom Hạt Nhân Cao Cấp 30 lần </v>
      </c>
      <c r="D361" s="7"/>
    </row>
    <row r="362" spans="1:4" x14ac:dyDescent="0.15">
      <c r="A362" s="6" t="s">
        <v>721</v>
      </c>
      <c r="B362" s="6" t="s">
        <v>722</v>
      </c>
      <c r="C36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Bom Hạt Nhân Cao Cấp 40 lần </v>
      </c>
      <c r="D362" s="7"/>
    </row>
    <row r="363" spans="1:4" x14ac:dyDescent="0.15">
      <c r="A363" s="6" t="s">
        <v>723</v>
      </c>
      <c r="B363" s="6" t="s">
        <v>724</v>
      </c>
      <c r="C36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Bom Hạt Nhân Cao Cấp 50 lần </v>
      </c>
      <c r="D363" s="7"/>
    </row>
    <row r="364" spans="1:4" x14ac:dyDescent="0.15">
      <c r="A364" s="6" t="s">
        <v>725</v>
      </c>
      <c r="B364" s="6" t="s">
        <v>726</v>
      </c>
      <c r="C36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Bom Hạt Nhân Cao Cấp 60 lần </v>
      </c>
      <c r="D364" s="7"/>
    </row>
    <row r="365" spans="1:4" x14ac:dyDescent="0.15">
      <c r="A365" s="6" t="s">
        <v>727</v>
      </c>
      <c r="B365" s="6" t="s">
        <v>728</v>
      </c>
      <c r="C36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Bom Hạt Nhân Cao Cấp 100 lần </v>
      </c>
      <c r="D365" s="7"/>
    </row>
    <row r="366" spans="1:4" x14ac:dyDescent="0.15">
      <c r="A366" s="6" t="s">
        <v>729</v>
      </c>
      <c r="B366" s="6" t="s">
        <v>730</v>
      </c>
      <c r="C36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Bom Hạt Nhân Cao Cấp 1000 lần </v>
      </c>
      <c r="D366" s="7"/>
    </row>
    <row r="367" spans="1:4" x14ac:dyDescent="0.15">
      <c r="A367" s="6" t="s">
        <v>731</v>
      </c>
      <c r="B367" s="6" t="s">
        <v>732</v>
      </c>
      <c r="C36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Cấp Nhân vật: 2</v>
      </c>
      <c r="D367" s="7"/>
    </row>
    <row r="368" spans="1:4" x14ac:dyDescent="0.15">
      <c r="A368" s="6" t="s">
        <v>733</v>
      </c>
      <c r="B368" s="6" t="s">
        <v>734</v>
      </c>
      <c r="C36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Cấp Nhân vật: 4</v>
      </c>
      <c r="D368" s="7"/>
    </row>
    <row r="369" spans="1:4" x14ac:dyDescent="0.15">
      <c r="A369" s="6" t="s">
        <v>735</v>
      </c>
      <c r="B369" s="6" t="s">
        <v>736</v>
      </c>
      <c r="C36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Cấp Nhân vật: 6</v>
      </c>
      <c r="D369" s="7"/>
    </row>
    <row r="370" spans="1:4" x14ac:dyDescent="0.15">
      <c r="A370" s="6" t="s">
        <v>737</v>
      </c>
      <c r="B370" s="6" t="s">
        <v>738</v>
      </c>
      <c r="C37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Cấp Nhân vật: 8</v>
      </c>
      <c r="D370" s="7"/>
    </row>
    <row r="371" spans="1:4" x14ac:dyDescent="0.15">
      <c r="A371" s="6" t="s">
        <v>739</v>
      </c>
      <c r="B371" s="6" t="s">
        <v>740</v>
      </c>
      <c r="C37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Cấp Nhân vật: 10</v>
      </c>
      <c r="D371" s="7"/>
    </row>
    <row r="372" spans="1:4" x14ac:dyDescent="0.15">
      <c r="A372" s="6" t="s">
        <v>741</v>
      </c>
      <c r="B372" s="6" t="s">
        <v>742</v>
      </c>
      <c r="C37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Cấp Nhân vật: 12</v>
      </c>
      <c r="D372" s="7"/>
    </row>
    <row r="373" spans="1:4" x14ac:dyDescent="0.15">
      <c r="A373" s="6" t="s">
        <v>743</v>
      </c>
      <c r="B373" s="6" t="s">
        <v>744</v>
      </c>
      <c r="C37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Cấp Nhân vật: 14</v>
      </c>
      <c r="D373" s="7"/>
    </row>
    <row r="374" spans="1:4" x14ac:dyDescent="0.15">
      <c r="A374" s="6" t="s">
        <v>745</v>
      </c>
      <c r="B374" s="6" t="s">
        <v>746</v>
      </c>
      <c r="C37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Cấp Nhân vật: 16</v>
      </c>
      <c r="D374" s="7"/>
    </row>
    <row r="375" spans="1:4" x14ac:dyDescent="0.15">
      <c r="A375" s="6" t="s">
        <v>747</v>
      </c>
      <c r="B375" s="6" t="s">
        <v>748</v>
      </c>
      <c r="C37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Cấp Nhân vật: 18</v>
      </c>
      <c r="D375" s="7"/>
    </row>
    <row r="376" spans="1:4" x14ac:dyDescent="0.15">
      <c r="A376" s="6" t="s">
        <v>749</v>
      </c>
      <c r="B376" s="6" t="s">
        <v>750</v>
      </c>
      <c r="C37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Cấp Nhân vật: 20</v>
      </c>
      <c r="D376" s="7"/>
    </row>
    <row r="377" spans="1:4" x14ac:dyDescent="0.15">
      <c r="A377" s="6" t="s">
        <v>751</v>
      </c>
      <c r="B377" s="6" t="s">
        <v>752</v>
      </c>
      <c r="C37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Cấp Nhân vật: 22</v>
      </c>
      <c r="D377" s="7"/>
    </row>
    <row r="378" spans="1:4" x14ac:dyDescent="0.15">
      <c r="A378" s="6" t="s">
        <v>753</v>
      </c>
      <c r="B378" s="6" t="s">
        <v>754</v>
      </c>
      <c r="C37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Cấp Nhân vật: 24</v>
      </c>
      <c r="D378" s="7"/>
    </row>
    <row r="379" spans="1:4" x14ac:dyDescent="0.15">
      <c r="A379" s="6" t="s">
        <v>755</v>
      </c>
      <c r="B379" s="6" t="s">
        <v>756</v>
      </c>
      <c r="C37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Cấp Nhân vật: 26</v>
      </c>
      <c r="D379" s="7"/>
    </row>
    <row r="380" spans="1:4" x14ac:dyDescent="0.15">
      <c r="A380" s="6" t="s">
        <v>757</v>
      </c>
      <c r="B380" s="6" t="s">
        <v>758</v>
      </c>
      <c r="C38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Cấp Nhân vật: 28</v>
      </c>
      <c r="D380" s="7"/>
    </row>
    <row r="381" spans="1:4" x14ac:dyDescent="0.15">
      <c r="A381" s="6" t="s">
        <v>759</v>
      </c>
      <c r="B381" s="6" t="s">
        <v>760</v>
      </c>
      <c r="C38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Cấp Nhân vật: 30</v>
      </c>
      <c r="D381" s="7"/>
    </row>
    <row r="382" spans="1:4" x14ac:dyDescent="0.15">
      <c r="A382" s="6" t="s">
        <v>761</v>
      </c>
      <c r="B382" s="6" t="s">
        <v>762</v>
      </c>
      <c r="C38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Cấp Nhân vật: 32</v>
      </c>
      <c r="D382" s="7"/>
    </row>
    <row r="383" spans="1:4" x14ac:dyDescent="0.15">
      <c r="A383" s="6" t="s">
        <v>763</v>
      </c>
      <c r="B383" s="6" t="s">
        <v>764</v>
      </c>
      <c r="C38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Cấp Nhân vật: 34</v>
      </c>
      <c r="D383" s="7"/>
    </row>
    <row r="384" spans="1:4" x14ac:dyDescent="0.15">
      <c r="A384" s="6" t="s">
        <v>765</v>
      </c>
      <c r="B384" s="6" t="s">
        <v>766</v>
      </c>
      <c r="C38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Cấp Nhân vật: 36</v>
      </c>
      <c r="D384" s="7"/>
    </row>
    <row r="385" spans="1:4" x14ac:dyDescent="0.15">
      <c r="A385" s="6" t="s">
        <v>767</v>
      </c>
      <c r="B385" s="6" t="s">
        <v>768</v>
      </c>
      <c r="C38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Cấp Nhân vật: 38</v>
      </c>
      <c r="D385" s="7"/>
    </row>
    <row r="386" spans="1:4" x14ac:dyDescent="0.15">
      <c r="A386" s="6" t="s">
        <v>769</v>
      </c>
      <c r="B386" s="6" t="s">
        <v>770</v>
      </c>
      <c r="C38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Cấp Nhân vật: 40</v>
      </c>
      <c r="D386" s="7"/>
    </row>
    <row r="387" spans="1:4" x14ac:dyDescent="0.15">
      <c r="A387" s="6" t="s">
        <v>771</v>
      </c>
      <c r="B387" s="6" t="s">
        <v>772</v>
      </c>
      <c r="C38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Cấp Nhân vật: 42</v>
      </c>
      <c r="D387" s="7"/>
    </row>
    <row r="388" spans="1:4" x14ac:dyDescent="0.15">
      <c r="A388" s="6" t="s">
        <v>773</v>
      </c>
      <c r="B388" s="6" t="s">
        <v>774</v>
      </c>
      <c r="C38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Cấp Nhân vật: 44</v>
      </c>
      <c r="D388" s="7"/>
    </row>
    <row r="389" spans="1:4" x14ac:dyDescent="0.15">
      <c r="A389" s="6" t="s">
        <v>775</v>
      </c>
      <c r="B389" s="6" t="s">
        <v>776</v>
      </c>
      <c r="C38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Cấp Nhân vật: 46</v>
      </c>
      <c r="D389" s="7"/>
    </row>
    <row r="390" spans="1:4" x14ac:dyDescent="0.15">
      <c r="A390" s="6" t="s">
        <v>777</v>
      </c>
      <c r="B390" s="6" t="s">
        <v>778</v>
      </c>
      <c r="C39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Cấp Nhân vật: 48</v>
      </c>
      <c r="D390" s="7"/>
    </row>
    <row r="391" spans="1:4" x14ac:dyDescent="0.15">
      <c r="A391" s="6" t="s">
        <v>779</v>
      </c>
      <c r="B391" s="6" t="s">
        <v>780</v>
      </c>
      <c r="C39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Cấp Nhân vật: 50</v>
      </c>
      <c r="D391" s="7"/>
    </row>
    <row r="392" spans="1:4" x14ac:dyDescent="0.15">
      <c r="A392" s="6" t="s">
        <v>781</v>
      </c>
      <c r="B392" s="6" t="s">
        <v>782</v>
      </c>
      <c r="C39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Cấp Nhân vật: 52</v>
      </c>
      <c r="D392" s="7"/>
    </row>
    <row r="393" spans="1:4" x14ac:dyDescent="0.15">
      <c r="A393" s="6" t="s">
        <v>783</v>
      </c>
      <c r="B393" s="6" t="s">
        <v>784</v>
      </c>
      <c r="C39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Cấp Nhân vật: 54</v>
      </c>
      <c r="D393" s="7"/>
    </row>
    <row r="394" spans="1:4" x14ac:dyDescent="0.15">
      <c r="A394" s="6" t="s">
        <v>785</v>
      </c>
      <c r="B394" s="6" t="s">
        <v>786</v>
      </c>
      <c r="C39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Cấp Nhân vật: 56 </v>
      </c>
      <c r="D394" s="7"/>
    </row>
    <row r="395" spans="1:4" x14ac:dyDescent="0.15">
      <c r="A395" s="6" t="s">
        <v>787</v>
      </c>
      <c r="B395" s="6" t="s">
        <v>788</v>
      </c>
      <c r="C39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Cấp Nhân vật: 58</v>
      </c>
      <c r="D395" s="7"/>
    </row>
    <row r="396" spans="1:4" x14ac:dyDescent="0.15">
      <c r="A396" s="6" t="s">
        <v>789</v>
      </c>
      <c r="B396" s="6" t="s">
        <v>790</v>
      </c>
      <c r="C39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Cấp Nhân vật: 60</v>
      </c>
      <c r="D396" s="7"/>
    </row>
    <row r="397" spans="1:4" x14ac:dyDescent="0.15">
      <c r="A397" s="6" t="s">
        <v>791</v>
      </c>
      <c r="B397" s="6" t="s">
        <v>792</v>
      </c>
      <c r="C39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Cấp Nhân vật: 65</v>
      </c>
      <c r="D397" s="7"/>
    </row>
    <row r="398" spans="1:4" x14ac:dyDescent="0.15">
      <c r="A398" s="6" t="s">
        <v>793</v>
      </c>
      <c r="B398" s="6" t="s">
        <v>794</v>
      </c>
      <c r="C39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Cấp Nhân vật:70</v>
      </c>
      <c r="D398" s="7"/>
    </row>
    <row r="399" spans="1:4" x14ac:dyDescent="0.15">
      <c r="A399" s="6" t="s">
        <v>795</v>
      </c>
      <c r="B399" s="6" t="s">
        <v>796</v>
      </c>
      <c r="C39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Cấp Nhân vật: 75</v>
      </c>
      <c r="D399" s="7"/>
    </row>
    <row r="400" spans="1:4" x14ac:dyDescent="0.15">
      <c r="A400" s="6" t="s">
        <v>797</v>
      </c>
      <c r="B400" s="6" t="s">
        <v>798</v>
      </c>
      <c r="C40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Cấp Nhân vật: 80</v>
      </c>
      <c r="D400" s="7"/>
    </row>
    <row r="401" spans="1:4" x14ac:dyDescent="0.15">
      <c r="A401" s="6" t="s">
        <v>799</v>
      </c>
      <c r="B401" s="6" t="s">
        <v>800</v>
      </c>
      <c r="C40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Mở khóa Pháo đài x 10</v>
      </c>
      <c r="D401" s="7"/>
    </row>
    <row r="402" spans="1:4" x14ac:dyDescent="0.15">
      <c r="A402" s="6" t="s">
        <v>801</v>
      </c>
      <c r="B402" s="6" t="s">
        <v>802</v>
      </c>
      <c r="C40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Mở khóa Pháo đài x 20</v>
      </c>
      <c r="D402" s="7"/>
    </row>
    <row r="403" spans="1:4" x14ac:dyDescent="0.15">
      <c r="A403" s="6" t="s">
        <v>803</v>
      </c>
      <c r="B403" s="6" t="s">
        <v>804</v>
      </c>
      <c r="C40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Mở khóa Pháo đài x 30</v>
      </c>
      <c r="D403" s="7"/>
    </row>
    <row r="404" spans="1:4" x14ac:dyDescent="0.15">
      <c r="A404" s="6" t="s">
        <v>805</v>
      </c>
      <c r="B404" s="6" t="s">
        <v>806</v>
      </c>
      <c r="C40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Mở khóa Pháo đài x 40</v>
      </c>
      <c r="D404" s="7"/>
    </row>
    <row r="405" spans="1:4" x14ac:dyDescent="0.15">
      <c r="A405" s="6" t="s">
        <v>807</v>
      </c>
      <c r="B405" s="6" t="s">
        <v>808</v>
      </c>
      <c r="C40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Mở khóa Pháo đài x 50</v>
      </c>
      <c r="D405" s="7"/>
    </row>
    <row r="406" spans="1:4" x14ac:dyDescent="0.15">
      <c r="A406" s="6" t="s">
        <v>809</v>
      </c>
      <c r="B406" s="6" t="s">
        <v>810</v>
      </c>
      <c r="C40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Mở khóa Pháo đài x 60</v>
      </c>
      <c r="D406" s="7"/>
    </row>
    <row r="407" spans="1:4" x14ac:dyDescent="0.15">
      <c r="A407" s="6" t="s">
        <v>811</v>
      </c>
      <c r="B407" s="6" t="s">
        <v>812</v>
      </c>
      <c r="C40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Mở khóa Pháo đài x 70</v>
      </c>
      <c r="D407" s="7"/>
    </row>
    <row r="408" spans="1:4" x14ac:dyDescent="0.15">
      <c r="A408" s="6" t="s">
        <v>813</v>
      </c>
      <c r="B408" s="6" t="s">
        <v>814</v>
      </c>
      <c r="C40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Mở khóa Pháo đài x 80</v>
      </c>
      <c r="D408" s="7"/>
    </row>
    <row r="409" spans="1:4" x14ac:dyDescent="0.15">
      <c r="A409" s="6" t="s">
        <v>815</v>
      </c>
      <c r="B409" s="6" t="s">
        <v>816</v>
      </c>
      <c r="C40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Mở khóa Pháo đài x 90</v>
      </c>
      <c r="D409" s="7"/>
    </row>
    <row r="410" spans="1:4" x14ac:dyDescent="0.15">
      <c r="A410" s="6" t="s">
        <v>817</v>
      </c>
      <c r="B410" s="6" t="s">
        <v>818</v>
      </c>
      <c r="C41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Mở khóa Pháo đài x 100</v>
      </c>
      <c r="D410" s="7"/>
    </row>
    <row r="411" spans="1:4" x14ac:dyDescent="0.15">
      <c r="A411" s="6" t="s">
        <v>819</v>
      </c>
      <c r="B411" s="6" t="s">
        <v>820</v>
      </c>
      <c r="C41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Mở khóa Pháo đài x 160</v>
      </c>
      <c r="D411" s="7"/>
    </row>
    <row r="412" spans="1:4" x14ac:dyDescent="0.15">
      <c r="A412" s="6" t="s">
        <v>821</v>
      </c>
      <c r="B412" s="6" t="s">
        <v>822</v>
      </c>
      <c r="C41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Mở khóa Pháo đài x 200</v>
      </c>
      <c r="D412" s="7"/>
    </row>
    <row r="413" spans="1:4" x14ac:dyDescent="0.15">
      <c r="A413" s="6" t="s">
        <v>823</v>
      </c>
      <c r="B413" s="6" t="s">
        <v>824</v>
      </c>
      <c r="C41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Mở khóa Pháo đài x 250</v>
      </c>
      <c r="D413" s="7"/>
    </row>
    <row r="414" spans="1:4" x14ac:dyDescent="0.15">
      <c r="A414" s="6" t="s">
        <v>825</v>
      </c>
      <c r="B414" s="6" t="s">
        <v>826</v>
      </c>
      <c r="C41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Mở khóa Pháo đài x 300</v>
      </c>
      <c r="D414" s="7"/>
    </row>
    <row r="415" spans="1:4" x14ac:dyDescent="0.15">
      <c r="A415" s="6" t="s">
        <v>827</v>
      </c>
      <c r="B415" s="6" t="s">
        <v>828</v>
      </c>
      <c r="C41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Mở khóa Pháo đài x 350</v>
      </c>
      <c r="D415" s="7"/>
    </row>
    <row r="416" spans="1:4" x14ac:dyDescent="0.15">
      <c r="A416" s="6" t="s">
        <v>829</v>
      </c>
      <c r="B416" s="6" t="s">
        <v>830</v>
      </c>
      <c r="C41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Mở khóa Pháo đài x 400</v>
      </c>
      <c r="D416" s="7"/>
    </row>
    <row r="417" spans="1:4" x14ac:dyDescent="0.15">
      <c r="A417" s="6" t="s">
        <v>831</v>
      </c>
      <c r="B417" s="6" t="s">
        <v>832</v>
      </c>
      <c r="C41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Mở khóa Pháo đài x 450</v>
      </c>
      <c r="D417" s="7"/>
    </row>
    <row r="418" spans="1:4" x14ac:dyDescent="0.15">
      <c r="A418" s="6" t="s">
        <v>833</v>
      </c>
      <c r="B418" s="6" t="s">
        <v>834</v>
      </c>
      <c r="C41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Mở khóa Pháo đài x 500</v>
      </c>
      <c r="D418" s="7"/>
    </row>
    <row r="419" spans="1:4" x14ac:dyDescent="0.15">
      <c r="A419" s="6" t="s">
        <v>835</v>
      </c>
      <c r="B419" s="6" t="s">
        <v>836</v>
      </c>
      <c r="C41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Mở khóa Pháo đài x 600</v>
      </c>
      <c r="D419" s="7"/>
    </row>
    <row r="420" spans="1:4" x14ac:dyDescent="0.15">
      <c r="A420" s="6" t="s">
        <v>837</v>
      </c>
      <c r="B420" s="6" t="s">
        <v>838</v>
      </c>
      <c r="C42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Mở khóa Pháo đài x 700</v>
      </c>
      <c r="D420" s="7"/>
    </row>
    <row r="421" spans="1:4" x14ac:dyDescent="0.15">
      <c r="A421" s="6" t="s">
        <v>839</v>
      </c>
      <c r="B421" s="6" t="s">
        <v>840</v>
      </c>
      <c r="C42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Mở khóa Pháo đài x 800</v>
      </c>
      <c r="D421" s="7"/>
    </row>
    <row r="422" spans="1:4" x14ac:dyDescent="0.15">
      <c r="A422" s="6" t="s">
        <v>841</v>
      </c>
      <c r="B422" s="6" t="s">
        <v>842</v>
      </c>
      <c r="C42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Mở khóa Pháo đài x 900</v>
      </c>
      <c r="D422" s="7"/>
    </row>
    <row r="423" spans="1:4" x14ac:dyDescent="0.15">
      <c r="A423" s="6" t="s">
        <v>843</v>
      </c>
      <c r="B423" s="6" t="s">
        <v>844</v>
      </c>
      <c r="C42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Mở khóa Pháo đài x 1000</v>
      </c>
      <c r="D423" s="7"/>
    </row>
    <row r="424" spans="1:4" x14ac:dyDescent="0.15">
      <c r="A424" s="6" t="s">
        <v>845</v>
      </c>
      <c r="B424" s="6" t="s">
        <v>846</v>
      </c>
      <c r="C42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Mở khóa Pháo đài x 1500</v>
      </c>
      <c r="D424" s="7"/>
    </row>
    <row r="425" spans="1:4" x14ac:dyDescent="0.15">
      <c r="A425" s="6" t="s">
        <v>847</v>
      </c>
      <c r="B425" s="6" t="s">
        <v>848</v>
      </c>
      <c r="C42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Mở khóa Pháo đài x 2000</v>
      </c>
      <c r="D425" s="7"/>
    </row>
    <row r="426" spans="1:4" x14ac:dyDescent="0.15">
      <c r="A426" s="6" t="s">
        <v>849</v>
      </c>
      <c r="B426" s="6" t="s">
        <v>850</v>
      </c>
      <c r="C42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Mở khóa Pháo đài x 2500</v>
      </c>
      <c r="D426" s="7"/>
    </row>
    <row r="427" spans="1:4" x14ac:dyDescent="0.15">
      <c r="A427" s="6" t="s">
        <v>851</v>
      </c>
      <c r="B427" s="6" t="s">
        <v>852</v>
      </c>
      <c r="C42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Mở khóa Pháo đài x 3000</v>
      </c>
      <c r="D427" s="7"/>
    </row>
    <row r="428" spans="1:4" x14ac:dyDescent="0.15">
      <c r="A428" s="6" t="s">
        <v>853</v>
      </c>
      <c r="B428" s="6" t="s">
        <v>854</v>
      </c>
      <c r="C42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Mở khóa Pháo đài x 3500</v>
      </c>
      <c r="D428" s="7"/>
    </row>
    <row r="429" spans="1:4" x14ac:dyDescent="0.15">
      <c r="A429" s="6" t="s">
        <v>855</v>
      </c>
      <c r="B429" s="6" t="s">
        <v>856</v>
      </c>
      <c r="C42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Mở khóa Pháo đài x 4000</v>
      </c>
      <c r="D429" s="7"/>
    </row>
    <row r="430" spans="1:4" x14ac:dyDescent="0.15">
      <c r="A430" s="6" t="s">
        <v>857</v>
      </c>
      <c r="B430" s="6" t="s">
        <v>858</v>
      </c>
      <c r="C43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Mở khóa Pháo đài x 4500</v>
      </c>
      <c r="D430" s="7"/>
    </row>
    <row r="431" spans="1:4" x14ac:dyDescent="0.15">
      <c r="A431" s="6" t="s">
        <v>859</v>
      </c>
      <c r="B431" s="6" t="s">
        <v>860</v>
      </c>
      <c r="C43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Mở khóa Pháo đài x 5000</v>
      </c>
      <c r="D431" s="7"/>
    </row>
    <row r="432" spans="1:4" x14ac:dyDescent="0.15">
      <c r="A432" s="6" t="s">
        <v>861</v>
      </c>
      <c r="B432" s="6" t="s">
        <v>862</v>
      </c>
      <c r="C43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Mở khóa Pháo đài x 6000</v>
      </c>
      <c r="D432" s="7"/>
    </row>
    <row r="433" spans="1:4" x14ac:dyDescent="0.15">
      <c r="A433" s="6" t="s">
        <v>863</v>
      </c>
      <c r="B433" s="6" t="s">
        <v>864</v>
      </c>
      <c r="C43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Mở khóa Pháo đài x 7000</v>
      </c>
      <c r="D433" s="7"/>
    </row>
    <row r="434" spans="1:4" x14ac:dyDescent="0.15">
      <c r="A434" s="6" t="s">
        <v>865</v>
      </c>
      <c r="B434" s="6" t="s">
        <v>866</v>
      </c>
      <c r="C43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Mở khóa Pháo đài x 8000</v>
      </c>
      <c r="D434" s="7"/>
    </row>
    <row r="435" spans="1:4" x14ac:dyDescent="0.15">
      <c r="A435" s="6" t="s">
        <v>867</v>
      </c>
      <c r="B435" s="6" t="s">
        <v>868</v>
      </c>
      <c r="C43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Mở khóa Pháo đài x 9000</v>
      </c>
      <c r="D435" s="7"/>
    </row>
    <row r="436" spans="1:4" x14ac:dyDescent="0.15">
      <c r="A436" s="6" t="s">
        <v>869</v>
      </c>
      <c r="B436" s="6" t="s">
        <v>870</v>
      </c>
      <c r="C43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Mở khóa Pháo đài x 10000</v>
      </c>
      <c r="D436" s="7"/>
    </row>
    <row r="437" spans="1:4" x14ac:dyDescent="0.15">
      <c r="A437" s="6" t="s">
        <v>871</v>
      </c>
      <c r="B437" s="6" t="s">
        <v>872</v>
      </c>
      <c r="C43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Mở khóa Pháo đài x 11000</v>
      </c>
      <c r="D437" s="7"/>
    </row>
    <row r="438" spans="1:4" x14ac:dyDescent="0.15">
      <c r="A438" s="6" t="s">
        <v>873</v>
      </c>
      <c r="B438" s="6" t="s">
        <v>874</v>
      </c>
      <c r="C43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Mở khóa Pháo đài x 12000</v>
      </c>
      <c r="D438" s="7"/>
    </row>
    <row r="439" spans="1:4" x14ac:dyDescent="0.15">
      <c r="A439" s="6" t="s">
        <v>875</v>
      </c>
      <c r="B439" s="6" t="s">
        <v>876</v>
      </c>
      <c r="C43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Mở khóa Pháo đài x 13000</v>
      </c>
      <c r="D439" s="7"/>
    </row>
    <row r="440" spans="1:4" x14ac:dyDescent="0.15">
      <c r="A440" s="6" t="s">
        <v>877</v>
      </c>
      <c r="B440" s="6" t="s">
        <v>878</v>
      </c>
      <c r="C44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Mở khóa Pháo đài x 14000</v>
      </c>
      <c r="D440" s="7"/>
    </row>
    <row r="441" spans="1:4" x14ac:dyDescent="0.15">
      <c r="A441" s="6" t="s">
        <v>879</v>
      </c>
      <c r="B441" s="6" t="s">
        <v>880</v>
      </c>
      <c r="C44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Mở khóa Pháo đài x 15000</v>
      </c>
      <c r="D441" s="7"/>
    </row>
    <row r="442" spans="1:4" x14ac:dyDescent="0.15">
      <c r="A442" s="6" t="s">
        <v>881</v>
      </c>
      <c r="B442" s="6" t="s">
        <v>882</v>
      </c>
      <c r="C44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Mở khóa Pháo đài x 20000</v>
      </c>
      <c r="D442" s="7"/>
    </row>
    <row r="443" spans="1:4" x14ac:dyDescent="0.15">
      <c r="A443" s="6" t="s">
        <v>883</v>
      </c>
      <c r="B443" s="6" t="s">
        <v>884</v>
      </c>
      <c r="C44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Mở khóa Pháo đài x 25000</v>
      </c>
      <c r="D443" s="7"/>
    </row>
    <row r="444" spans="1:4" x14ac:dyDescent="0.15">
      <c r="A444" s="6" t="s">
        <v>885</v>
      </c>
      <c r="B444" s="6" t="s">
        <v>886</v>
      </c>
      <c r="C44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Mở khóa Pháo đài x 30000</v>
      </c>
      <c r="D444" s="7"/>
    </row>
    <row r="445" spans="1:4" x14ac:dyDescent="0.15">
      <c r="A445" s="6" t="s">
        <v>887</v>
      </c>
      <c r="B445" s="6" t="s">
        <v>888</v>
      </c>
      <c r="C44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Mở khóa Pháo đài x 35000</v>
      </c>
      <c r="D445" s="7"/>
    </row>
    <row r="446" spans="1:4" x14ac:dyDescent="0.15">
      <c r="A446" s="6" t="s">
        <v>889</v>
      </c>
      <c r="B446" s="6" t="s">
        <v>890</v>
      </c>
      <c r="C44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Mở khóa Pháo đài x 40000</v>
      </c>
      <c r="D446" s="7"/>
    </row>
    <row r="447" spans="1:4" x14ac:dyDescent="0.15">
      <c r="A447" s="6" t="s">
        <v>891</v>
      </c>
      <c r="B447" s="6" t="s">
        <v>892</v>
      </c>
      <c r="C44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Mở khóa Pháo đài x 45000</v>
      </c>
      <c r="D447" s="7"/>
    </row>
    <row r="448" spans="1:4" x14ac:dyDescent="0.15">
      <c r="A448" s="6" t="s">
        <v>893</v>
      </c>
      <c r="B448" s="6" t="s">
        <v>894</v>
      </c>
      <c r="C44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Mở khóa Pháo đài x 50000</v>
      </c>
      <c r="D448" s="7"/>
    </row>
    <row r="449" spans="1:4" x14ac:dyDescent="0.15">
      <c r="A449" s="6" t="s">
        <v>895</v>
      </c>
      <c r="B449" s="6" t="s">
        <v>896</v>
      </c>
      <c r="C44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Mở khóa Pháo đài x 60000</v>
      </c>
      <c r="D449" s="7"/>
    </row>
    <row r="450" spans="1:4" x14ac:dyDescent="0.15">
      <c r="A450" s="6" t="s">
        <v>897</v>
      </c>
      <c r="B450" s="6" t="s">
        <v>898</v>
      </c>
      <c r="C45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Mở khóa Pháo đài x 70000</v>
      </c>
      <c r="D450" s="7"/>
    </row>
    <row r="451" spans="1:4" x14ac:dyDescent="0.15">
      <c r="A451" s="6" t="s">
        <v>899</v>
      </c>
      <c r="B451" s="6" t="s">
        <v>900</v>
      </c>
      <c r="C45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Mở khóa Pháo đài x 80000</v>
      </c>
      <c r="D451" s="7"/>
    </row>
    <row r="452" spans="1:4" x14ac:dyDescent="0.15">
      <c r="A452" s="6" t="s">
        <v>901</v>
      </c>
      <c r="B452" s="6" t="s">
        <v>902</v>
      </c>
      <c r="C45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Mở khóa Pháo đài x 90000</v>
      </c>
      <c r="D452" s="7"/>
    </row>
    <row r="453" spans="1:4" x14ac:dyDescent="0.15">
      <c r="A453" s="6" t="s">
        <v>903</v>
      </c>
      <c r="B453" s="6" t="s">
        <v>904</v>
      </c>
      <c r="C45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Mở khóa Pháo đài x 100000</v>
      </c>
      <c r="D453" s="7"/>
    </row>
    <row r="454" spans="1:4" x14ac:dyDescent="0.15">
      <c r="A454" s="6" t="s">
        <v>905</v>
      </c>
      <c r="B454" s="6" t="s">
        <v>906</v>
      </c>
      <c r="C45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Lợi dụng Cá điện giật chết 20 con cá khác </v>
      </c>
      <c r="D454" s="7"/>
    </row>
    <row r="455" spans="1:4" x14ac:dyDescent="0.15">
      <c r="A455" s="6" t="s">
        <v>907</v>
      </c>
      <c r="B455" s="6" t="s">
        <v>908</v>
      </c>
      <c r="C45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Lợi dụng Cá điện giật chết 80 con cá khác </v>
      </c>
      <c r="D455" s="7"/>
    </row>
    <row r="456" spans="1:4" x14ac:dyDescent="0.15">
      <c r="A456" s="6" t="s">
        <v>909</v>
      </c>
      <c r="B456" s="6" t="s">
        <v>910</v>
      </c>
      <c r="C45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Lợi dụng Cá điện giật chết 200 con cá khác </v>
      </c>
      <c r="D456" s="7"/>
    </row>
    <row r="457" spans="1:4" x14ac:dyDescent="0.15">
      <c r="A457" s="6" t="s">
        <v>911</v>
      </c>
      <c r="B457" s="6" t="s">
        <v>912</v>
      </c>
      <c r="C45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Lợi dụng Cá điện giật chết 800 con cá khác </v>
      </c>
      <c r="D457" s="7"/>
    </row>
    <row r="458" spans="1:4" x14ac:dyDescent="0.15">
      <c r="A458" s="6" t="s">
        <v>913</v>
      </c>
      <c r="B458" s="6" t="s">
        <v>914</v>
      </c>
      <c r="C45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Lợi dụng Cá điện giật chết 2000 con cá khác </v>
      </c>
      <c r="D458" s="7"/>
    </row>
    <row r="459" spans="1:4" x14ac:dyDescent="0.15">
      <c r="A459" s="6" t="s">
        <v>915</v>
      </c>
      <c r="B459" s="6" t="s">
        <v>916</v>
      </c>
      <c r="C45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Lợi dụng Cá điện giật chết 6000 con cá khác </v>
      </c>
      <c r="D459" s="7"/>
    </row>
    <row r="460" spans="1:4" x14ac:dyDescent="0.15">
      <c r="A460" s="6" t="s">
        <v>917</v>
      </c>
      <c r="B460" s="6" t="s">
        <v>918</v>
      </c>
      <c r="C46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Lợi dụng Cá điện giật chết 15000 con cá khác </v>
      </c>
      <c r="D460" s="7"/>
    </row>
    <row r="461" spans="1:4" x14ac:dyDescent="0.15">
      <c r="A461" s="6" t="s">
        <v>919</v>
      </c>
      <c r="B461" s="6" t="s">
        <v>920</v>
      </c>
      <c r="C46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Lợi dụng Cá điện giật chết 50000 con cá khác </v>
      </c>
      <c r="D461" s="7"/>
    </row>
    <row r="462" spans="1:4" x14ac:dyDescent="0.15">
      <c r="A462" s="6" t="s">
        <v>921</v>
      </c>
      <c r="B462" s="6" t="s">
        <v>922</v>
      </c>
      <c r="C46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Lợi dụng Cá điện giật chết 100000 con cá khác </v>
      </c>
      <c r="D462" s="7"/>
    </row>
    <row r="463" spans="1:4" x14ac:dyDescent="0.15">
      <c r="A463" s="6" t="s">
        <v>923</v>
      </c>
      <c r="B463" s="6" t="s">
        <v>924</v>
      </c>
      <c r="C46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Lợi dụng Cá điện giật chết 1000000 con cá khác </v>
      </c>
      <c r="D463" s="7"/>
    </row>
    <row r="464" spans="1:4" x14ac:dyDescent="0.15">
      <c r="A464" s="6" t="s">
        <v>925</v>
      </c>
      <c r="B464" s="6" t="s">
        <v>926</v>
      </c>
      <c r="C46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Lợi dụng Cá Mìn nổ chết 20 con cá khác </v>
      </c>
      <c r="D464" s="7"/>
    </row>
    <row r="465" spans="1:4" x14ac:dyDescent="0.15">
      <c r="A465" s="6" t="s">
        <v>927</v>
      </c>
      <c r="B465" s="6" t="s">
        <v>928</v>
      </c>
      <c r="C46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Lợi dụng Cá Mìn nổ chết 80 con cá khác </v>
      </c>
      <c r="D465" s="7"/>
    </row>
    <row r="466" spans="1:4" x14ac:dyDescent="0.15">
      <c r="A466" s="6" t="s">
        <v>929</v>
      </c>
      <c r="B466" s="6" t="s">
        <v>930</v>
      </c>
      <c r="C46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Lợi dụng Cá Mìn nổ chết 200 con cá khác </v>
      </c>
      <c r="D466" s="7"/>
    </row>
    <row r="467" spans="1:4" x14ac:dyDescent="0.15">
      <c r="A467" s="6" t="s">
        <v>931</v>
      </c>
      <c r="B467" s="6" t="s">
        <v>932</v>
      </c>
      <c r="C46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Lợi dụng Cá Mìn nổ chết 800 con cá khác </v>
      </c>
      <c r="D467" s="7"/>
    </row>
    <row r="468" spans="1:4" x14ac:dyDescent="0.15">
      <c r="A468" s="6" t="s">
        <v>933</v>
      </c>
      <c r="B468" s="6" t="s">
        <v>934</v>
      </c>
      <c r="C46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Lợi dụng Cá Mìn nổ chết 2000 con cá khác </v>
      </c>
      <c r="D468" s="7"/>
    </row>
    <row r="469" spans="1:4" x14ac:dyDescent="0.15">
      <c r="A469" s="6" t="s">
        <v>935</v>
      </c>
      <c r="B469" s="6" t="s">
        <v>936</v>
      </c>
      <c r="C46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Lợi dụng Cá Mìn nổ chết 6000 con cá khác </v>
      </c>
      <c r="D469" s="7"/>
    </row>
    <row r="470" spans="1:4" x14ac:dyDescent="0.15">
      <c r="A470" s="6" t="s">
        <v>937</v>
      </c>
      <c r="B470" s="6" t="s">
        <v>938</v>
      </c>
      <c r="C47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Lợi dụng Cá Mìn nổ chết 15000 con cá khác </v>
      </c>
      <c r="D470" s="7"/>
    </row>
    <row r="471" spans="1:4" x14ac:dyDescent="0.15">
      <c r="A471" s="6" t="s">
        <v>939</v>
      </c>
      <c r="B471" s="6" t="s">
        <v>940</v>
      </c>
      <c r="C47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Lợi dụng Cá Mìn nổ chết 50000 con cá khác </v>
      </c>
      <c r="D471" s="7"/>
    </row>
    <row r="472" spans="1:4" x14ac:dyDescent="0.15">
      <c r="A472" s="6" t="s">
        <v>941</v>
      </c>
      <c r="B472" s="6" t="s">
        <v>942</v>
      </c>
      <c r="C47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Lợi dụng Cá Mìn nổ chết 100000 con cá khác </v>
      </c>
      <c r="D472" s="7"/>
    </row>
    <row r="473" spans="1:4" x14ac:dyDescent="0.15">
      <c r="A473" s="6" t="s">
        <v>943</v>
      </c>
      <c r="B473" s="6" t="s">
        <v>944</v>
      </c>
      <c r="C47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Lợi dụng Cá Mìn nổ chết 1000000 con cá khác </v>
      </c>
      <c r="D473" s="7"/>
    </row>
    <row r="474" spans="1:4" x14ac:dyDescent="0.15">
      <c r="A474" s="6" t="s">
        <v>945</v>
      </c>
      <c r="B474" s="6" t="s">
        <v>946</v>
      </c>
      <c r="C47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Nhận Súng Lưới bạc</v>
      </c>
      <c r="D474" s="7"/>
    </row>
    <row r="475" spans="1:4" x14ac:dyDescent="0.15">
      <c r="A475" s="6" t="s">
        <v>947</v>
      </c>
      <c r="B475" s="6" t="s">
        <v>948</v>
      </c>
      <c r="C47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Nhận Súng Ác Ma</v>
      </c>
      <c r="D475" s="7"/>
    </row>
    <row r="476" spans="1:4" x14ac:dyDescent="0.15">
      <c r="A476" s="6" t="s">
        <v>949</v>
      </c>
      <c r="B476" s="6" t="s">
        <v>950</v>
      </c>
      <c r="C47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Nhận Súng Thiên Sứ</v>
      </c>
      <c r="D476" s="7"/>
    </row>
    <row r="477" spans="1:4" x14ac:dyDescent="0.15">
      <c r="A477" s="6" t="s">
        <v>951</v>
      </c>
      <c r="B477" s="6" t="s">
        <v>952</v>
      </c>
      <c r="C47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Nhận Súng Tia Chớp</v>
      </c>
      <c r="D477" s="7"/>
    </row>
    <row r="478" spans="1:4" x14ac:dyDescent="0.15">
      <c r="A478" s="6" t="s">
        <v>953</v>
      </c>
      <c r="B478" s="6" t="s">
        <v>954</v>
      </c>
      <c r="C47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Nhận Súng Hỗn Thiên</v>
      </c>
      <c r="D478" s="7"/>
    </row>
    <row r="479" spans="1:4" x14ac:dyDescent="0.15">
      <c r="A479" s="6" t="s">
        <v>955</v>
      </c>
      <c r="B479" s="6" t="s">
        <v>956</v>
      </c>
      <c r="C47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Nhận Súng Cáp Vương</v>
      </c>
      <c r="D479" s="7"/>
    </row>
    <row r="480" spans="1:4" x14ac:dyDescent="0.15">
      <c r="A480" s="6" t="s">
        <v>957</v>
      </c>
      <c r="B480" s="6" t="s">
        <v>958</v>
      </c>
      <c r="C48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Nhận Súng Thiên Hà</v>
      </c>
      <c r="D480" s="7"/>
    </row>
    <row r="481" spans="1:4" x14ac:dyDescent="0.15">
      <c r="A481" s="6" t="s">
        <v>959</v>
      </c>
      <c r="B481" s="6" t="s">
        <v>960</v>
      </c>
      <c r="C48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Nhận Súng Ngọc Hồn</v>
      </c>
      <c r="D481" s="7"/>
    </row>
    <row r="482" spans="1:4" x14ac:dyDescent="0.15">
      <c r="A482" s="6" t="s">
        <v>961</v>
      </c>
      <c r="B482" s="6" t="s">
        <v>962</v>
      </c>
      <c r="C48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Nhận Súng Huyền Kích</v>
      </c>
      <c r="D482" s="7"/>
    </row>
    <row r="483" spans="1:4" x14ac:dyDescent="0.15">
      <c r="A483" s="6" t="s">
        <v>963</v>
      </c>
      <c r="B483" s="6" t="s">
        <v>964</v>
      </c>
      <c r="C48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Nhận Súng Độc Lang</v>
      </c>
      <c r="D483" s="7"/>
    </row>
    <row r="484" spans="1:4" x14ac:dyDescent="0.15">
      <c r="A484" s="6" t="s">
        <v>965</v>
      </c>
      <c r="B484" s="6" t="s">
        <v>966</v>
      </c>
      <c r="C48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Nhận Súng Tinh Anh</v>
      </c>
      <c r="D484" s="7"/>
    </row>
    <row r="485" spans="1:4" x14ac:dyDescent="0.15">
      <c r="A485" s="6" t="s">
        <v>967</v>
      </c>
      <c r="B485" s="6" t="s">
        <v>968</v>
      </c>
      <c r="C48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Nhận Súng Băng Thiên Phách</v>
      </c>
      <c r="D485" s="7"/>
    </row>
    <row r="486" spans="1:4" x14ac:dyDescent="0.15">
      <c r="A486" s="6" t="s">
        <v>969</v>
      </c>
      <c r="B486" s="6" t="s">
        <v>970</v>
      </c>
      <c r="C48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Nhận Súng Thiên Hỏa Phụng</v>
      </c>
      <c r="D486" s="7"/>
    </row>
    <row r="487" spans="1:4" x14ac:dyDescent="0.15">
      <c r="A487" s="6" t="s">
        <v>971</v>
      </c>
      <c r="B487" s="6" t="s">
        <v>972</v>
      </c>
      <c r="C48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Nhận Súng Thố Yểm Nguyệt</v>
      </c>
      <c r="D487" s="7"/>
    </row>
    <row r="488" spans="1:4" x14ac:dyDescent="0.15">
      <c r="A488" s="6" t="s">
        <v>973</v>
      </c>
      <c r="B488" s="6" t="s">
        <v>974</v>
      </c>
      <c r="C48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Nhận Súng Vô Cực Chiến Thần</v>
      </c>
      <c r="D488" s="7"/>
    </row>
    <row r="489" spans="1:4" x14ac:dyDescent="0.15">
      <c r="A489" s="6" t="s">
        <v>975</v>
      </c>
      <c r="B489" s="6" t="s">
        <v>976</v>
      </c>
      <c r="C48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1 lần được 6 con cá </v>
      </c>
      <c r="D489" s="7"/>
    </row>
    <row r="490" spans="1:4" x14ac:dyDescent="0.15">
      <c r="A490" s="6" t="s">
        <v>977</v>
      </c>
      <c r="B490" s="6" t="s">
        <v>978</v>
      </c>
      <c r="C49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1 lần được 9 con cá </v>
      </c>
      <c r="D490" s="7"/>
    </row>
    <row r="491" spans="1:4" x14ac:dyDescent="0.15">
      <c r="A491" s="6" t="s">
        <v>979</v>
      </c>
      <c r="B491" s="6" t="s">
        <v>980</v>
      </c>
      <c r="C49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1 lần được 12 con cá </v>
      </c>
      <c r="D491" s="7"/>
    </row>
    <row r="492" spans="1:4" x14ac:dyDescent="0.15">
      <c r="A492" s="6" t="s">
        <v>981</v>
      </c>
      <c r="B492" s="6" t="s">
        <v>982</v>
      </c>
      <c r="C49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1 lần được 15 con cá </v>
      </c>
      <c r="D492" s="7"/>
    </row>
    <row r="493" spans="1:4" x14ac:dyDescent="0.15">
      <c r="A493" s="6" t="s">
        <v>983</v>
      </c>
      <c r="B493" s="6" t="s">
        <v>984</v>
      </c>
      <c r="C49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1 lần được 18 con cá </v>
      </c>
      <c r="D493" s="7"/>
    </row>
    <row r="494" spans="1:4" x14ac:dyDescent="0.15">
      <c r="A494" s="6" t="s">
        <v>985</v>
      </c>
      <c r="B494" s="6" t="s">
        <v>986</v>
      </c>
      <c r="C49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1 lần được 20 con cá </v>
      </c>
      <c r="D494" s="7"/>
    </row>
    <row r="495" spans="1:4" x14ac:dyDescent="0.15">
      <c r="A495" s="6" t="s">
        <v>987</v>
      </c>
      <c r="B495" s="6" t="s">
        <v>988</v>
      </c>
      <c r="C49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1 lần được 23 con cá </v>
      </c>
      <c r="D495" s="7"/>
    </row>
    <row r="496" spans="1:4" x14ac:dyDescent="0.15">
      <c r="A496" s="6" t="s">
        <v>989</v>
      </c>
      <c r="B496" s="6" t="s">
        <v>990</v>
      </c>
      <c r="C49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1 lần được 26 con cá </v>
      </c>
      <c r="D496" s="7"/>
    </row>
    <row r="497" spans="1:4" x14ac:dyDescent="0.15">
      <c r="A497" s="6" t="s">
        <v>991</v>
      </c>
      <c r="B497" s="6" t="s">
        <v>992</v>
      </c>
      <c r="C49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1 lần được 30 con cá </v>
      </c>
      <c r="D497" s="7"/>
    </row>
    <row r="498" spans="1:4" x14ac:dyDescent="0.15">
      <c r="A498" s="6" t="s">
        <v>993</v>
      </c>
      <c r="B498" s="6" t="s">
        <v>994</v>
      </c>
      <c r="C49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Bắn 1 lần được 6000 vàng</v>
      </c>
      <c r="D498" s="7"/>
    </row>
    <row r="499" spans="1:4" x14ac:dyDescent="0.15">
      <c r="A499" s="6" t="s">
        <v>995</v>
      </c>
      <c r="B499" s="6" t="s">
        <v>996</v>
      </c>
      <c r="C49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1 lần được 10000 vàng </v>
      </c>
      <c r="D499" s="7"/>
    </row>
    <row r="500" spans="1:4" x14ac:dyDescent="0.15">
      <c r="A500" s="6" t="s">
        <v>997</v>
      </c>
      <c r="B500" s="6" t="s">
        <v>998</v>
      </c>
      <c r="C50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1 lần được 20000 vàng </v>
      </c>
      <c r="D500" s="7"/>
    </row>
    <row r="501" spans="1:4" x14ac:dyDescent="0.15">
      <c r="A501" s="6" t="s">
        <v>999</v>
      </c>
      <c r="B501" s="6" t="s">
        <v>1000</v>
      </c>
      <c r="C50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1 lần được 40000 vàng </v>
      </c>
      <c r="D501" s="7"/>
    </row>
    <row r="502" spans="1:4" x14ac:dyDescent="0.15">
      <c r="A502" s="6" t="s">
        <v>1001</v>
      </c>
      <c r="B502" s="6" t="s">
        <v>1002</v>
      </c>
      <c r="C50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1 lần được 60000 vàng </v>
      </c>
      <c r="D502" s="7"/>
    </row>
    <row r="503" spans="1:4" x14ac:dyDescent="0.15">
      <c r="A503" s="6" t="s">
        <v>1003</v>
      </c>
      <c r="B503" s="6" t="s">
        <v>1004</v>
      </c>
      <c r="C50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1 lần được 80000 vàng </v>
      </c>
      <c r="D503" s="7"/>
    </row>
    <row r="504" spans="1:4" x14ac:dyDescent="0.15">
      <c r="A504" s="6" t="s">
        <v>1005</v>
      </c>
      <c r="B504" s="6" t="s">
        <v>1006</v>
      </c>
      <c r="C50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1 lần được 100000 vàng </v>
      </c>
      <c r="D504" s="7"/>
    </row>
    <row r="505" spans="1:4" x14ac:dyDescent="0.15">
      <c r="A505" s="6" t="s">
        <v>1007</v>
      </c>
      <c r="B505" s="6" t="s">
        <v>1008</v>
      </c>
      <c r="C50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1 lần được 200000 vàng </v>
      </c>
      <c r="D505" s="7"/>
    </row>
    <row r="506" spans="1:4" x14ac:dyDescent="0.15">
      <c r="A506" s="6" t="s">
        <v>1009</v>
      </c>
      <c r="B506" s="6" t="s">
        <v>1010</v>
      </c>
      <c r="C50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1 lần được 400000 vàng </v>
      </c>
      <c r="D506" s="7"/>
    </row>
    <row r="507" spans="1:4" x14ac:dyDescent="0.15">
      <c r="A507" s="6" t="s">
        <v>1011</v>
      </c>
      <c r="B507" s="6" t="s">
        <v>1012</v>
      </c>
      <c r="C50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1 lần được 600000 vàng </v>
      </c>
      <c r="D507" s="7"/>
    </row>
    <row r="508" spans="1:4" x14ac:dyDescent="0.15">
      <c r="A508" s="6" t="s">
        <v>1013</v>
      </c>
      <c r="B508" s="6" t="s">
        <v>1014</v>
      </c>
      <c r="C50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1 lần được 800000 vàng </v>
      </c>
      <c r="D508" s="7"/>
    </row>
    <row r="509" spans="1:4" x14ac:dyDescent="0.15">
      <c r="A509" s="6" t="s">
        <v>1015</v>
      </c>
      <c r="B509" s="6" t="s">
        <v>1016</v>
      </c>
      <c r="C50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1 lần được 1000000 vàng </v>
      </c>
      <c r="D509" s="7"/>
    </row>
    <row r="510" spans="1:4" x14ac:dyDescent="0.15">
      <c r="A510" s="6" t="s">
        <v>1017</v>
      </c>
      <c r="B510" s="6" t="s">
        <v>1018</v>
      </c>
      <c r="C51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1 lần được 1500000 vàng </v>
      </c>
      <c r="D510" s="7"/>
    </row>
    <row r="511" spans="1:4" x14ac:dyDescent="0.15">
      <c r="A511" s="6" t="s">
        <v>1019</v>
      </c>
      <c r="B511" s="6" t="s">
        <v>1020</v>
      </c>
      <c r="C51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1 lần được 3000000 vàng </v>
      </c>
      <c r="D511" s="7"/>
    </row>
    <row r="512" spans="1:4" x14ac:dyDescent="0.15">
      <c r="A512" s="6" t="s">
        <v>1021</v>
      </c>
      <c r="B512" s="6" t="s">
        <v>1022</v>
      </c>
      <c r="C51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1 lần được 6000000 vàng </v>
      </c>
      <c r="D512" s="7"/>
    </row>
    <row r="513" spans="1:4" x14ac:dyDescent="0.15">
      <c r="A513" s="6" t="s">
        <v>1023</v>
      </c>
      <c r="B513" s="6" t="s">
        <v>1024</v>
      </c>
      <c r="C51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Bắn 1 lần được 10000000 vàng </v>
      </c>
      <c r="D513" s="7"/>
    </row>
    <row r="514" spans="1:4" x14ac:dyDescent="0.15">
      <c r="A514" s="6" t="s">
        <v>1025</v>
      </c>
      <c r="B514" s="6" t="s">
        <v>1026</v>
      </c>
      <c r="C51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Tích lũy nhận vàng: 100000</v>
      </c>
      <c r="D514" s="7"/>
    </row>
    <row r="515" spans="1:4" x14ac:dyDescent="0.15">
      <c r="A515" s="6" t="s">
        <v>1027</v>
      </c>
      <c r="B515" s="6" t="s">
        <v>1028</v>
      </c>
      <c r="C51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Tích lũy nhận vàng: 200000</v>
      </c>
      <c r="D515" s="7"/>
    </row>
    <row r="516" spans="1:4" x14ac:dyDescent="0.15">
      <c r="A516" s="6" t="s">
        <v>1029</v>
      </c>
      <c r="B516" s="6" t="s">
        <v>1030</v>
      </c>
      <c r="C51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Tích lũy nhận vàng: 600000</v>
      </c>
      <c r="D516" s="7"/>
    </row>
    <row r="517" spans="1:4" x14ac:dyDescent="0.15">
      <c r="A517" s="6" t="s">
        <v>1031</v>
      </c>
      <c r="B517" s="6" t="s">
        <v>1032</v>
      </c>
      <c r="C51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Tích lũy nhận vàng: 1000000</v>
      </c>
      <c r="D517" s="7"/>
    </row>
    <row r="518" spans="1:4" x14ac:dyDescent="0.15">
      <c r="A518" s="6" t="s">
        <v>1033</v>
      </c>
      <c r="B518" s="6" t="s">
        <v>1034</v>
      </c>
      <c r="C51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Tích lũy nhận vàng: 2000000</v>
      </c>
      <c r="D518" s="7"/>
    </row>
    <row r="519" spans="1:4" x14ac:dyDescent="0.15">
      <c r="A519" s="6" t="s">
        <v>1035</v>
      </c>
      <c r="B519" s="6" t="s">
        <v>1036</v>
      </c>
      <c r="C51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Tích lũy nhận vàng: 6000000</v>
      </c>
      <c r="D519" s="7"/>
    </row>
    <row r="520" spans="1:4" x14ac:dyDescent="0.15">
      <c r="A520" s="6" t="s">
        <v>1037</v>
      </c>
      <c r="B520" s="6" t="s">
        <v>1038</v>
      </c>
      <c r="C52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Tích lũy nhận vàng: 10000000</v>
      </c>
      <c r="D520" s="7"/>
    </row>
    <row r="521" spans="1:4" x14ac:dyDescent="0.15">
      <c r="A521" s="6" t="s">
        <v>1039</v>
      </c>
      <c r="B521" s="6" t="s">
        <v>1040</v>
      </c>
      <c r="C52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Tích lũy nhận vàng: 20000000</v>
      </c>
      <c r="D521" s="7"/>
    </row>
    <row r="522" spans="1:4" x14ac:dyDescent="0.15">
      <c r="A522" s="6" t="s">
        <v>1041</v>
      </c>
      <c r="B522" s="6" t="s">
        <v>1042</v>
      </c>
      <c r="C52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Tích lũy nhận vàng: 60000000</v>
      </c>
      <c r="D522" s="7"/>
    </row>
    <row r="523" spans="1:4" x14ac:dyDescent="0.15">
      <c r="A523" s="6" t="s">
        <v>1043</v>
      </c>
      <c r="B523" s="6" t="s">
        <v>1044</v>
      </c>
      <c r="C52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Tích lũy nhận vàng: 100000000</v>
      </c>
      <c r="D523" s="7"/>
    </row>
    <row r="524" spans="1:4" x14ac:dyDescent="0.15">
      <c r="A524" s="6" t="s">
        <v>1045</v>
      </c>
      <c r="B524" s="6" t="s">
        <v>1046</v>
      </c>
      <c r="C52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Tích lũy nhận vàng: 200000000</v>
      </c>
      <c r="D524" s="7"/>
    </row>
    <row r="525" spans="1:4" x14ac:dyDescent="0.15">
      <c r="A525" s="6" t="s">
        <v>1047</v>
      </c>
      <c r="B525" s="6" t="s">
        <v>1048</v>
      </c>
      <c r="C52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Tích lũy nhận vàng: 600000000</v>
      </c>
      <c r="D525" s="7"/>
    </row>
    <row r="526" spans="1:4" x14ac:dyDescent="0.15">
      <c r="A526" s="6" t="s">
        <v>1049</v>
      </c>
      <c r="B526" s="6" t="s">
        <v>1050</v>
      </c>
      <c r="C52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Tích lũy nhận vàng: 1000000000</v>
      </c>
      <c r="D526" s="7"/>
    </row>
    <row r="527" spans="1:4" x14ac:dyDescent="0.15">
      <c r="A527" s="6" t="s">
        <v>1051</v>
      </c>
      <c r="B527" s="6" t="s">
        <v>1052</v>
      </c>
      <c r="C52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Tích lũy nhận vàng: 2000000000</v>
      </c>
      <c r="D527" s="7"/>
    </row>
    <row r="528" spans="1:4" x14ac:dyDescent="0.15">
      <c r="A528" s="6" t="s">
        <v>1053</v>
      </c>
      <c r="B528" s="6" t="s">
        <v>1054</v>
      </c>
      <c r="C52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Tích lũy nhận vàng: 4000000000</v>
      </c>
      <c r="D528" s="7"/>
    </row>
    <row r="529" spans="1:4" x14ac:dyDescent="0.15">
      <c r="A529" s="6" t="s">
        <v>1055</v>
      </c>
      <c r="B529" s="6" t="s">
        <v>1056</v>
      </c>
      <c r="C52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Tích lũy nhận vàng: 6000000000</v>
      </c>
      <c r="D529" s="7"/>
    </row>
    <row r="530" spans="1:4" x14ac:dyDescent="0.15">
      <c r="A530" s="6" t="s">
        <v>1057</v>
      </c>
      <c r="B530" s="6" t="s">
        <v>1058</v>
      </c>
      <c r="C53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Tích lũy nhận vàng: 10000000000</v>
      </c>
      <c r="D530" s="7"/>
    </row>
    <row r="531" spans="1:4" x14ac:dyDescent="0.15">
      <c r="A531" s="6" t="s">
        <v>1059</v>
      </c>
      <c r="B531" s="6" t="s">
        <v>1060</v>
      </c>
      <c r="C53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Sử dụng đủ Ruby: 1000</v>
      </c>
      <c r="D531" s="7"/>
    </row>
    <row r="532" spans="1:4" x14ac:dyDescent="0.15">
      <c r="A532" s="6" t="s">
        <v>1061</v>
      </c>
      <c r="B532" s="6" t="s">
        <v>1062</v>
      </c>
      <c r="C53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Sử dụng đủ Ruby: 5000</v>
      </c>
      <c r="D532" s="7"/>
    </row>
    <row r="533" spans="1:4" x14ac:dyDescent="0.15">
      <c r="A533" s="6" t="s">
        <v>1063</v>
      </c>
      <c r="B533" s="6" t="s">
        <v>1064</v>
      </c>
      <c r="C53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Sử dụng đủ Ruby: 20000</v>
      </c>
      <c r="D533" s="7"/>
    </row>
    <row r="534" spans="1:4" x14ac:dyDescent="0.15">
      <c r="A534" s="6" t="s">
        <v>1065</v>
      </c>
      <c r="B534" s="6" t="s">
        <v>1066</v>
      </c>
      <c r="C53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Sử dụng đủ Ruby: 50000</v>
      </c>
      <c r="D534" s="7"/>
    </row>
    <row r="535" spans="1:4" x14ac:dyDescent="0.15">
      <c r="A535" s="6" t="s">
        <v>1067</v>
      </c>
      <c r="B535" s="6" t="s">
        <v>1068</v>
      </c>
      <c r="C53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Sử dụng đủ Ruby: 100000</v>
      </c>
      <c r="D535" s="7"/>
    </row>
    <row r="536" spans="1:4" x14ac:dyDescent="0.15">
      <c r="A536" s="6" t="s">
        <v>1069</v>
      </c>
      <c r="B536" s="6" t="s">
        <v>1070</v>
      </c>
      <c r="C53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Sử dụng đủ Ruby: 200000</v>
      </c>
      <c r="D536" s="7"/>
    </row>
    <row r="537" spans="1:4" x14ac:dyDescent="0.15">
      <c r="A537" s="6" t="s">
        <v>1071</v>
      </c>
      <c r="B537" s="6" t="s">
        <v>1072</v>
      </c>
      <c r="C53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Sử dụng đủ Ruby: 500000</v>
      </c>
      <c r="D537" s="7"/>
    </row>
    <row r="538" spans="1:4" x14ac:dyDescent="0.15">
      <c r="A538" s="6" t="s">
        <v>1073</v>
      </c>
      <c r="B538" s="6" t="s">
        <v>1074</v>
      </c>
      <c r="C53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Sử dụng đủ Ruby: 1000000</v>
      </c>
      <c r="D538" s="7"/>
    </row>
    <row r="539" spans="1:4" x14ac:dyDescent="0.15">
      <c r="A539" s="6" t="s">
        <v>1075</v>
      </c>
      <c r="B539" s="6" t="s">
        <v>1076</v>
      </c>
      <c r="C53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Sử dụng đủ Ruby: 5000000</v>
      </c>
      <c r="D539" s="7"/>
    </row>
    <row r="540" spans="1:4" x14ac:dyDescent="0.15">
      <c r="A540" s="6" t="s">
        <v>1077</v>
      </c>
      <c r="B540" s="6" t="s">
        <v>1078</v>
      </c>
      <c r="C54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Sử dụng đủ Ruby: 10000000</v>
      </c>
      <c r="D540" s="7"/>
    </row>
    <row r="541" spans="1:4" x14ac:dyDescent="0.15">
      <c r="A541" s="6" t="s">
        <v>1079</v>
      </c>
      <c r="B541" s="6" t="s">
        <v>1080</v>
      </c>
      <c r="C54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Sử dụng đủ Ruby: 50000000</v>
      </c>
      <c r="D541" s="7"/>
    </row>
    <row r="542" spans="1:4" x14ac:dyDescent="0.15">
      <c r="A542" s="6" t="s">
        <v>1081</v>
      </c>
      <c r="B542" s="6" t="s">
        <v>1082</v>
      </c>
      <c r="C54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Đăng nhập tích lũy 2 ngày </v>
      </c>
      <c r="D542" s="7"/>
    </row>
    <row r="543" spans="1:4" x14ac:dyDescent="0.15">
      <c r="A543" s="6" t="s">
        <v>1083</v>
      </c>
      <c r="B543" s="6" t="s">
        <v>1084</v>
      </c>
      <c r="C54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Đăng nhập tích lũy 3 ngày </v>
      </c>
      <c r="D543" s="7"/>
    </row>
    <row r="544" spans="1:4" x14ac:dyDescent="0.15">
      <c r="A544" s="6" t="s">
        <v>1085</v>
      </c>
      <c r="B544" s="6" t="s">
        <v>1086</v>
      </c>
      <c r="C54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Đăng nhập tích lũy 4 ngày </v>
      </c>
      <c r="D544" s="7"/>
    </row>
    <row r="545" spans="1:4" x14ac:dyDescent="0.15">
      <c r="A545" s="6" t="s">
        <v>1087</v>
      </c>
      <c r="B545" s="6" t="s">
        <v>1088</v>
      </c>
      <c r="C54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Đăng nhập tích lũy 5 ngày </v>
      </c>
      <c r="D545" s="7"/>
    </row>
    <row r="546" spans="1:4" x14ac:dyDescent="0.15">
      <c r="A546" s="6" t="s">
        <v>1089</v>
      </c>
      <c r="B546" s="6" t="s">
        <v>1090</v>
      </c>
      <c r="C54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Đăng nhập tích lũy 6 ngày </v>
      </c>
      <c r="D546" s="7"/>
    </row>
    <row r="547" spans="1:4" x14ac:dyDescent="0.15">
      <c r="A547" s="6" t="s">
        <v>1091</v>
      </c>
      <c r="B547" s="6" t="s">
        <v>1092</v>
      </c>
      <c r="C54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Đăng nhập tích lũy 7 ngày </v>
      </c>
      <c r="D547" s="7"/>
    </row>
    <row r="548" spans="1:4" x14ac:dyDescent="0.15">
      <c r="A548" s="6" t="s">
        <v>1093</v>
      </c>
      <c r="B548" s="6" t="s">
        <v>1094</v>
      </c>
      <c r="C54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Đăng nhập tích lũy 8 ngày </v>
      </c>
      <c r="D548" s="7"/>
    </row>
    <row r="549" spans="1:4" x14ac:dyDescent="0.15">
      <c r="A549" s="6" t="s">
        <v>1095</v>
      </c>
      <c r="B549" s="6" t="s">
        <v>322</v>
      </c>
      <c r="C54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Đăng nhập tích lũy 9 ngày </v>
      </c>
      <c r="D549" s="7"/>
    </row>
    <row r="550" spans="1:4" x14ac:dyDescent="0.15">
      <c r="A550" s="6" t="s">
        <v>1096</v>
      </c>
      <c r="B550" s="6" t="s">
        <v>270</v>
      </c>
      <c r="C55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Đăng nhập tích lũy 10 ngày </v>
      </c>
      <c r="D550" s="7"/>
    </row>
    <row r="551" spans="1:4" x14ac:dyDescent="0.15">
      <c r="A551" s="6" t="s">
        <v>1097</v>
      </c>
      <c r="B551" s="6" t="s">
        <v>1098</v>
      </c>
      <c r="C55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Đăng nhập tích lũy 12 ngày </v>
      </c>
      <c r="D551" s="7"/>
    </row>
    <row r="552" spans="1:4" x14ac:dyDescent="0.15">
      <c r="A552" s="6" t="s">
        <v>1099</v>
      </c>
      <c r="B552" s="6" t="s">
        <v>1100</v>
      </c>
      <c r="C55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Đăng nhập tích lũy 14 ngày </v>
      </c>
      <c r="D552" s="7"/>
    </row>
    <row r="553" spans="1:4" x14ac:dyDescent="0.15">
      <c r="A553" s="6" t="s">
        <v>1101</v>
      </c>
      <c r="B553" s="6" t="s">
        <v>1102</v>
      </c>
      <c r="C55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Đăng nhập tích lũy 16 ngày </v>
      </c>
      <c r="D553" s="7"/>
    </row>
    <row r="554" spans="1:4" x14ac:dyDescent="0.15">
      <c r="A554" s="6" t="s">
        <v>1103</v>
      </c>
      <c r="B554" s="6" t="s">
        <v>1104</v>
      </c>
      <c r="C55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Đăng nhập tích lũy 18 ngày </v>
      </c>
      <c r="D554" s="7"/>
    </row>
    <row r="555" spans="1:4" x14ac:dyDescent="0.15">
      <c r="A555" s="6" t="s">
        <v>1105</v>
      </c>
      <c r="B555" s="6" t="s">
        <v>1106</v>
      </c>
      <c r="C55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Đăng nhập tích lũy 20 ngày </v>
      </c>
      <c r="D555" s="7"/>
    </row>
    <row r="556" spans="1:4" x14ac:dyDescent="0.15">
      <c r="A556" s="6" t="s">
        <v>1107</v>
      </c>
      <c r="B556" s="6" t="s">
        <v>1108</v>
      </c>
      <c r="C55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Đăng nhập tích lũy 25 ngày </v>
      </c>
      <c r="D556" s="7"/>
    </row>
    <row r="557" spans="1:4" x14ac:dyDescent="0.15">
      <c r="A557" s="6" t="s">
        <v>1109</v>
      </c>
      <c r="B557" s="6" t="s">
        <v>1110</v>
      </c>
      <c r="C55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Đăng nhập tích lũy 30 ngày </v>
      </c>
      <c r="D557" s="7"/>
    </row>
    <row r="558" spans="1:4" x14ac:dyDescent="0.15">
      <c r="A558" s="6" t="s">
        <v>1111</v>
      </c>
      <c r="B558" s="6" t="s">
        <v>1112</v>
      </c>
      <c r="C55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Đăng nhập tích lũy 35 ngày </v>
      </c>
      <c r="D558" s="7"/>
    </row>
    <row r="559" spans="1:4" x14ac:dyDescent="0.15">
      <c r="A559" s="6" t="s">
        <v>1113</v>
      </c>
      <c r="B559" s="6" t="s">
        <v>1114</v>
      </c>
      <c r="C55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Đăng nhập tích lũy 40 ngày </v>
      </c>
      <c r="D559" s="7"/>
    </row>
    <row r="560" spans="1:4" x14ac:dyDescent="0.15">
      <c r="A560" s="6" t="s">
        <v>1115</v>
      </c>
      <c r="B560" s="6" t="s">
        <v>1116</v>
      </c>
      <c r="C56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Đăng nhập tích lũy 45 ngày </v>
      </c>
      <c r="D560" s="7"/>
    </row>
    <row r="561" spans="1:4" x14ac:dyDescent="0.15">
      <c r="A561" s="6" t="s">
        <v>1117</v>
      </c>
      <c r="B561" s="6" t="s">
        <v>1118</v>
      </c>
      <c r="C56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Đăng nhập tích lũy 50 ngày </v>
      </c>
      <c r="D561" s="7"/>
    </row>
    <row r="562" spans="1:4" x14ac:dyDescent="0.15">
      <c r="A562" s="6" t="s">
        <v>1119</v>
      </c>
      <c r="B562" s="6" t="s">
        <v>1120</v>
      </c>
      <c r="C56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Đăng nhập tích lũy 60 ngày </v>
      </c>
      <c r="D562" s="7"/>
    </row>
    <row r="563" spans="1:4" x14ac:dyDescent="0.15">
      <c r="A563" s="6" t="s">
        <v>1121</v>
      </c>
      <c r="B563" s="6" t="s">
        <v>1122</v>
      </c>
      <c r="C56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Đăng nhập tích lũy 70 ngày </v>
      </c>
      <c r="D563" s="7"/>
    </row>
    <row r="564" spans="1:4" x14ac:dyDescent="0.15">
      <c r="A564" s="6" t="s">
        <v>1123</v>
      </c>
      <c r="B564" s="6" t="s">
        <v>1124</v>
      </c>
      <c r="C56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Đăng nhập tích lũy 80 ngày </v>
      </c>
      <c r="D564" s="7"/>
    </row>
    <row r="565" spans="1:4" x14ac:dyDescent="0.15">
      <c r="A565" s="6" t="s">
        <v>1125</v>
      </c>
      <c r="B565" s="6" t="s">
        <v>1126</v>
      </c>
      <c r="C56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Đăng nhập tích lũy 90 ngày </v>
      </c>
      <c r="D565" s="7"/>
    </row>
    <row r="566" spans="1:4" x14ac:dyDescent="0.15">
      <c r="A566" s="6" t="s">
        <v>1127</v>
      </c>
      <c r="B566" s="6" t="s">
        <v>1128</v>
      </c>
      <c r="C56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Đăng nhập tích lũy 100 ngày </v>
      </c>
      <c r="D566" s="7"/>
    </row>
    <row r="567" spans="1:4" x14ac:dyDescent="0.15">
      <c r="A567" s="6" t="s">
        <v>1129</v>
      </c>
      <c r="B567" s="6" t="s">
        <v>1130</v>
      </c>
      <c r="C56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Đăng nhập tích lũy 120 ngày </v>
      </c>
      <c r="D567" s="7"/>
    </row>
    <row r="568" spans="1:4" x14ac:dyDescent="0.15">
      <c r="A568" s="6" t="s">
        <v>1131</v>
      </c>
      <c r="B568" s="6" t="s">
        <v>1132</v>
      </c>
      <c r="C56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Đăng nhập tích lũy 140 ngày </v>
      </c>
      <c r="D568" s="7"/>
    </row>
    <row r="569" spans="1:4" x14ac:dyDescent="0.15">
      <c r="A569" s="6" t="s">
        <v>1133</v>
      </c>
      <c r="B569" s="6" t="s">
        <v>1134</v>
      </c>
      <c r="C56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Đăng nhập tích lũy 160 ngày </v>
      </c>
      <c r="D569" s="7"/>
    </row>
    <row r="570" spans="1:4" x14ac:dyDescent="0.15">
      <c r="A570" s="6" t="s">
        <v>1135</v>
      </c>
      <c r="B570" s="6" t="s">
        <v>1136</v>
      </c>
      <c r="C57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Đăng nhập tích lũy 180 ngày </v>
      </c>
      <c r="D570" s="7"/>
    </row>
    <row r="571" spans="1:4" x14ac:dyDescent="0.15">
      <c r="A571" s="6" t="s">
        <v>1137</v>
      </c>
      <c r="B571" s="6" t="s">
        <v>1138</v>
      </c>
      <c r="C57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Đăng nhập tích lũy 200 ngày </v>
      </c>
      <c r="D571" s="7"/>
    </row>
    <row r="572" spans="1:4" x14ac:dyDescent="0.15">
      <c r="A572" s="6" t="s">
        <v>1139</v>
      </c>
      <c r="B572" s="6" t="s">
        <v>1140</v>
      </c>
      <c r="C57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Trở thành VIP1</v>
      </c>
      <c r="D572" s="7"/>
    </row>
    <row r="573" spans="1:4" x14ac:dyDescent="0.15">
      <c r="A573" s="6" t="s">
        <v>1141</v>
      </c>
      <c r="B573" s="6" t="s">
        <v>1142</v>
      </c>
      <c r="C57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Trở thành VIP2</v>
      </c>
      <c r="D573" s="7"/>
    </row>
    <row r="574" spans="1:4" x14ac:dyDescent="0.15">
      <c r="A574" s="6" t="s">
        <v>1143</v>
      </c>
      <c r="B574" s="6" t="s">
        <v>1144</v>
      </c>
      <c r="C57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Trở thành VIP3</v>
      </c>
      <c r="D574" s="7"/>
    </row>
    <row r="575" spans="1:4" x14ac:dyDescent="0.15">
      <c r="A575" s="6" t="s">
        <v>1145</v>
      </c>
      <c r="B575" s="6" t="s">
        <v>1146</v>
      </c>
      <c r="C57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Trở thành VIP4</v>
      </c>
      <c r="D575" s="7"/>
    </row>
    <row r="576" spans="1:4" x14ac:dyDescent="0.15">
      <c r="A576" s="6" t="s">
        <v>1147</v>
      </c>
      <c r="B576" s="6" t="s">
        <v>1148</v>
      </c>
      <c r="C57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Trở thành VIP5</v>
      </c>
      <c r="D576" s="7"/>
    </row>
    <row r="577" spans="1:4" x14ac:dyDescent="0.15">
      <c r="A577" s="6" t="s">
        <v>1149</v>
      </c>
      <c r="B577" s="6" t="s">
        <v>1150</v>
      </c>
      <c r="C57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Trở thành VIP6</v>
      </c>
      <c r="D577" s="7"/>
    </row>
    <row r="578" spans="1:4" x14ac:dyDescent="0.15">
      <c r="A578" s="6" t="s">
        <v>1151</v>
      </c>
      <c r="B578" s="6" t="s">
        <v>1152</v>
      </c>
      <c r="C57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Trở thành VIP7</v>
      </c>
      <c r="D578" s="7"/>
    </row>
    <row r="579" spans="1:4" x14ac:dyDescent="0.15">
      <c r="A579" s="6" t="s">
        <v>1153</v>
      </c>
      <c r="B579" s="6" t="s">
        <v>1154</v>
      </c>
      <c r="C57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Trở thành VIP8</v>
      </c>
      <c r="D579" s="7"/>
    </row>
    <row r="580" spans="1:4" x14ac:dyDescent="0.15">
      <c r="A580" s="6" t="s">
        <v>1155</v>
      </c>
      <c r="B580" s="6" t="s">
        <v>1156</v>
      </c>
      <c r="C58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Trở thành VIP9</v>
      </c>
      <c r="D580" s="7"/>
    </row>
    <row r="581" spans="1:4" x14ac:dyDescent="0.15">
      <c r="A581" s="6" t="s">
        <v>1157</v>
      </c>
      <c r="B581" s="6" t="s">
        <v>1158</v>
      </c>
      <c r="C58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Trở thành VIP10</v>
      </c>
      <c r="D581" s="7"/>
    </row>
    <row r="582" spans="1:4" x14ac:dyDescent="0.15">
      <c r="A582" s="6" t="s">
        <v>1159</v>
      </c>
      <c r="B582" s="6" t="s">
        <v>1160</v>
      </c>
      <c r="C58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Trở thành VIP11</v>
      </c>
      <c r="D582" s="7"/>
    </row>
    <row r="583" spans="1:4" x14ac:dyDescent="0.15">
      <c r="A583" s="6" t="s">
        <v>1161</v>
      </c>
      <c r="B583" s="6" t="s">
        <v>1162</v>
      </c>
      <c r="C58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Trở thành VIP12</v>
      </c>
      <c r="D583" s="7"/>
    </row>
    <row r="584" spans="1:4" x14ac:dyDescent="0.15">
      <c r="A584" s="6" t="s">
        <v>1163</v>
      </c>
      <c r="B584" s="6" t="s">
        <v>1164</v>
      </c>
      <c r="C58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Trở thành VIP13</v>
      </c>
      <c r="D584" s="7"/>
    </row>
    <row r="585" spans="1:4" x14ac:dyDescent="0.15">
      <c r="A585" s="6" t="s">
        <v>1165</v>
      </c>
      <c r="B585" s="6" t="s">
        <v>1166</v>
      </c>
      <c r="C58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Trở thành VIP14</v>
      </c>
      <c r="D585" s="7"/>
    </row>
    <row r="586" spans="1:4" x14ac:dyDescent="0.15">
      <c r="A586" s="6" t="s">
        <v>1167</v>
      </c>
      <c r="B586" s="6" t="s">
        <v>1168</v>
      </c>
      <c r="C58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Trở thành VIP15</v>
      </c>
      <c r="D586" s="7"/>
    </row>
    <row r="587" spans="1:4" x14ac:dyDescent="0.15">
      <c r="A587" s="6" t="s">
        <v>1169</v>
      </c>
      <c r="B587" s="6" t="s">
        <v>1170</v>
      </c>
      <c r="C58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Tại Bảo Vệ Nữ Thần vượt 30 ải </v>
      </c>
      <c r="D587" s="7"/>
    </row>
    <row r="588" spans="1:4" x14ac:dyDescent="0.15">
      <c r="A588" s="6" t="s">
        <v>1171</v>
      </c>
      <c r="B588" s="6" t="s">
        <v>1172</v>
      </c>
      <c r="C58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Tại Bảo Vệ Nữ Thần vượt 35 ải </v>
      </c>
      <c r="D588" s="7"/>
    </row>
    <row r="589" spans="1:4" x14ac:dyDescent="0.15">
      <c r="A589" s="6" t="s">
        <v>1173</v>
      </c>
      <c r="B589" s="6" t="s">
        <v>1174</v>
      </c>
      <c r="C58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Tại Bảo Vệ Nữ Thần vượt 40 ải </v>
      </c>
      <c r="D589" s="7"/>
    </row>
    <row r="590" spans="1:4" x14ac:dyDescent="0.15">
      <c r="A590" s="6" t="s">
        <v>1175</v>
      </c>
      <c r="B590" s="6" t="s">
        <v>1176</v>
      </c>
      <c r="C59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Tại Bảo Vệ Nữ Thần vượt 45 ải </v>
      </c>
      <c r="D590" s="7"/>
    </row>
    <row r="591" spans="1:4" x14ac:dyDescent="0.15">
      <c r="A591" s="6" t="s">
        <v>1177</v>
      </c>
      <c r="B591" s="6" t="s">
        <v>1178</v>
      </c>
      <c r="C59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Tại Bảo Vệ Nữ Thần vượt 50 ải </v>
      </c>
      <c r="D591" s="7"/>
    </row>
    <row r="592" spans="1:4" x14ac:dyDescent="0.15">
      <c r="A592" s="6" t="s">
        <v>1179</v>
      </c>
      <c r="B592" s="6" t="s">
        <v>1180</v>
      </c>
      <c r="C59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Tại Bảo Vệ Nữ Thần vượt 55 ải </v>
      </c>
      <c r="D592" s="7"/>
    </row>
    <row r="593" spans="1:4" x14ac:dyDescent="0.15">
      <c r="A593" s="6" t="s">
        <v>1181</v>
      </c>
      <c r="B593" s="6" t="s">
        <v>1182</v>
      </c>
      <c r="C59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Tại Bảo Vệ Nữ Thần vượt 60 ải </v>
      </c>
      <c r="D593" s="7"/>
    </row>
    <row r="594" spans="1:4" x14ac:dyDescent="0.15">
      <c r="A594" s="6" t="s">
        <v>1183</v>
      </c>
      <c r="B594" s="6" t="s">
        <v>1184</v>
      </c>
      <c r="C59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Tại Bảo Vệ Nữ Thần vượt 65 ải </v>
      </c>
      <c r="D594" s="7"/>
    </row>
    <row r="595" spans="1:4" x14ac:dyDescent="0.15">
      <c r="A595" s="6" t="s">
        <v>1185</v>
      </c>
      <c r="B595" s="6" t="s">
        <v>1186</v>
      </c>
      <c r="C59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Tại Bảo Vệ Nữ Thần vượt 70 ải </v>
      </c>
      <c r="D595" s="7"/>
    </row>
    <row r="596" spans="1:4" x14ac:dyDescent="0.15">
      <c r="A596" s="6" t="s">
        <v>1187</v>
      </c>
      <c r="B596" s="6" t="s">
        <v>1188</v>
      </c>
      <c r="C59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Tại Bảo Vệ Nữ Thần vượt 75 ải </v>
      </c>
      <c r="D596" s="7"/>
    </row>
    <row r="597" spans="1:4" x14ac:dyDescent="0.15">
      <c r="A597" s="6" t="s">
        <v>1189</v>
      </c>
      <c r="B597" s="6" t="s">
        <v>1190</v>
      </c>
      <c r="C59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Tại Bảo Vệ Nữ Thần vượt 80 ải </v>
      </c>
      <c r="D597" s="7"/>
    </row>
    <row r="598" spans="1:4" x14ac:dyDescent="0.15">
      <c r="A598" s="6" t="s">
        <v>1191</v>
      </c>
      <c r="B598" s="6" t="s">
        <v>1192</v>
      </c>
      <c r="C59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Tại Bảo Vệ Nữ Thần vượt 85 ải </v>
      </c>
      <c r="D598" s="7"/>
    </row>
    <row r="599" spans="1:4" x14ac:dyDescent="0.15">
      <c r="A599" s="6" t="s">
        <v>1193</v>
      </c>
      <c r="B599" s="6" t="s">
        <v>1194</v>
      </c>
      <c r="C59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Tại Bảo Vệ Nữ Thần vượt 90 ải </v>
      </c>
      <c r="D599" s="7"/>
    </row>
    <row r="600" spans="1:4" x14ac:dyDescent="0.15">
      <c r="A600" s="6" t="s">
        <v>1195</v>
      </c>
      <c r="B600" s="6" t="s">
        <v>1196</v>
      </c>
      <c r="C60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Tại Bảo Vệ Nữ Thần vượt 100 ải </v>
      </c>
      <c r="D600" s="7"/>
    </row>
    <row r="601" spans="1:4" x14ac:dyDescent="0.15">
      <c r="A601" s="6" t="s">
        <v>1197</v>
      </c>
      <c r="B601" s="6" t="s">
        <v>1198</v>
      </c>
      <c r="C60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Tại Bảo Vệ Nữ Thần vượt 120 ải </v>
      </c>
      <c r="D601" s="7"/>
    </row>
    <row r="602" spans="1:4" x14ac:dyDescent="0.15">
      <c r="A602" s="6" t="s">
        <v>1199</v>
      </c>
      <c r="B602" s="6" t="s">
        <v>1200</v>
      </c>
      <c r="C60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Tại Bảo Vệ Nữ Thần vượt 150 ải </v>
      </c>
      <c r="D602" s="7"/>
    </row>
    <row r="603" spans="1:4" x14ac:dyDescent="0.15">
      <c r="A603" s="6" t="s">
        <v>1201</v>
      </c>
      <c r="B603" s="6" t="s">
        <v>1202</v>
      </c>
      <c r="C60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Tất cả cá trong Hồ đều đạt cấp 5</v>
      </c>
      <c r="D603" s="7"/>
    </row>
    <row r="604" spans="1:4" x14ac:dyDescent="0.15">
      <c r="A604" s="6" t="s">
        <v>1203</v>
      </c>
      <c r="B604" s="6" t="s">
        <v>1204</v>
      </c>
      <c r="C60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Tất cả cá trong Hồ đều đạt cấp 10</v>
      </c>
      <c r="D604" s="7"/>
    </row>
    <row r="605" spans="1:4" x14ac:dyDescent="0.15">
      <c r="A605" s="6" t="s">
        <v>1205</v>
      </c>
      <c r="B605" s="6" t="s">
        <v>1206</v>
      </c>
      <c r="C60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Tất cả cá trong Hồ đều đạt cấp 20</v>
      </c>
      <c r="D605" s="7"/>
    </row>
    <row r="606" spans="1:4" x14ac:dyDescent="0.15">
      <c r="A606" s="6" t="s">
        <v>1207</v>
      </c>
      <c r="B606" s="6" t="s">
        <v>1208</v>
      </c>
      <c r="C60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Tất cả cá trong Hồ đều đạt cấp 30</v>
      </c>
      <c r="D606" s="7"/>
    </row>
    <row r="607" spans="1:4" x14ac:dyDescent="0.15">
      <c r="A607" s="6" t="s">
        <v>1209</v>
      </c>
      <c r="B607" s="6" t="s">
        <v>1210</v>
      </c>
      <c r="C60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Tất cả cá trong Hồ đều đạt cấp 40</v>
      </c>
      <c r="D607" s="7"/>
    </row>
    <row r="608" spans="1:4" x14ac:dyDescent="0.15">
      <c r="A608" s="6" t="s">
        <v>1211</v>
      </c>
      <c r="B608" s="6" t="s">
        <v>1212</v>
      </c>
      <c r="C60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Tất cả cá trong Hồ đều đạt cấp 50</v>
      </c>
      <c r="D608" s="7"/>
    </row>
    <row r="609" spans="1:4" x14ac:dyDescent="0.15">
      <c r="A609" s="6" t="s">
        <v>1213</v>
      </c>
      <c r="B609" s="6" t="s">
        <v>1214</v>
      </c>
      <c r="C60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Tất cả cá trong Hồ đều đạt cấp 60</v>
      </c>
      <c r="D609" s="7"/>
    </row>
    <row r="610" spans="1:4" x14ac:dyDescent="0.15">
      <c r="A610" s="6" t="s">
        <v>1215</v>
      </c>
      <c r="B610" s="6" t="s">
        <v>1216</v>
      </c>
      <c r="C61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Tất cả cá trong Hồ đều đạt cấp 70</v>
      </c>
      <c r="D610" s="7"/>
    </row>
    <row r="611" spans="1:4" x14ac:dyDescent="0.15">
      <c r="A611" s="6" t="s">
        <v>1217</v>
      </c>
      <c r="B611" s="6" t="s">
        <v>1218</v>
      </c>
      <c r="C61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Tất cả cá trong Hồ đều đạt cấp 80</v>
      </c>
      <c r="D611" s="7"/>
    </row>
    <row r="612" spans="1:4" x14ac:dyDescent="0.15">
      <c r="A612" s="6" t="s">
        <v>1219</v>
      </c>
      <c r="B612" s="6" t="s">
        <v>1220</v>
      </c>
      <c r="C61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Tất cả cá trong Hồ đều đạt cấp 90</v>
      </c>
      <c r="D612" s="7"/>
    </row>
    <row r="613" spans="1:4" x14ac:dyDescent="0.15">
      <c r="A613" s="6" t="s">
        <v>1221</v>
      </c>
      <c r="B613" s="6" t="s">
        <v>1222</v>
      </c>
      <c r="C61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Tất cả cá trong Hồ đều đạt cấp 100</v>
      </c>
      <c r="D613" s="7"/>
    </row>
    <row r="614" spans="1:4" x14ac:dyDescent="0.15">
      <c r="A614" s="6" t="s">
        <v>1223</v>
      </c>
      <c r="B614" s="6" t="s">
        <v>1224</v>
      </c>
      <c r="C61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Tất cả cá trong Hồ đều đạt cấp 140</v>
      </c>
      <c r="D614" s="7"/>
    </row>
    <row r="615" spans="1:4" x14ac:dyDescent="0.15">
      <c r="A615" s="6" t="s">
        <v>1225</v>
      </c>
      <c r="B615" s="6" t="s">
        <v>1226</v>
      </c>
      <c r="C61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Tất cả cá trong Hồ đều đạt cấp 180</v>
      </c>
      <c r="D615" s="7"/>
    </row>
    <row r="616" spans="1:4" x14ac:dyDescent="0.15">
      <c r="A616" s="6" t="s">
        <v>1227</v>
      </c>
      <c r="B616" s="6" t="s">
        <v>1228</v>
      </c>
      <c r="C61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Tất cả cá trong Hồ đều đạt cấp 200</v>
      </c>
      <c r="D616" s="7"/>
    </row>
    <row r="617" spans="1:4" x14ac:dyDescent="0.15">
      <c r="A617" s="6" t="s">
        <v>1229</v>
      </c>
      <c r="B617" s="6" t="s">
        <v>1230</v>
      </c>
      <c r="C61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Tất cả cá trong Hồ đều đạt cấp 220</v>
      </c>
      <c r="D617" s="7"/>
    </row>
    <row r="618" spans="1:4" x14ac:dyDescent="0.15">
      <c r="A618" s="6" t="s">
        <v>1231</v>
      </c>
      <c r="B618" s="6" t="s">
        <v>1232</v>
      </c>
      <c r="C61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Tất cả cá trong Hồ đều đạt cấp 240</v>
      </c>
      <c r="D618" s="7"/>
    </row>
    <row r="619" spans="1:4" x14ac:dyDescent="0.15">
      <c r="A619" s="6" t="s">
        <v>1233</v>
      </c>
      <c r="B619" s="6" t="s">
        <v>1234</v>
      </c>
      <c r="C61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Tất cả cá trong Hồ đều đạt cấp 260</v>
      </c>
      <c r="D619" s="7"/>
    </row>
    <row r="620" spans="1:4" x14ac:dyDescent="0.15">
      <c r="A620" s="6" t="s">
        <v>1235</v>
      </c>
      <c r="B620" s="6" t="s">
        <v>1236</v>
      </c>
      <c r="C62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Tất cả cá trong Hồ đều đạt cấp 280</v>
      </c>
      <c r="D620" s="7"/>
    </row>
    <row r="621" spans="1:4" x14ac:dyDescent="0.15">
      <c r="A621" s="6" t="s">
        <v>1237</v>
      </c>
      <c r="B621" s="6" t="s">
        <v>1238</v>
      </c>
      <c r="C62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Tất cả cá trong Hồ đều đạt cấp 300</v>
      </c>
      <c r="D621" s="7"/>
    </row>
    <row r="622" spans="1:4" x14ac:dyDescent="0.15">
      <c r="A622" s="6" t="s">
        <v>1239</v>
      </c>
      <c r="B622" s="6" t="s">
        <v>1240</v>
      </c>
      <c r="C62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Tất cả cá trong Hồ đều đạt cấp 330</v>
      </c>
      <c r="D622" s="7"/>
    </row>
    <row r="623" spans="1:4" x14ac:dyDescent="0.15">
      <c r="A623" s="6" t="s">
        <v>1241</v>
      </c>
      <c r="B623" s="6" t="s">
        <v>1242</v>
      </c>
      <c r="C62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Tất cả cá trong Hồ đều đạt cấp 360</v>
      </c>
      <c r="D623" s="7"/>
    </row>
    <row r="624" spans="1:4" x14ac:dyDescent="0.15">
      <c r="A624" s="6" t="s">
        <v>1243</v>
      </c>
      <c r="B624" s="6" t="s">
        <v>1244</v>
      </c>
      <c r="C62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Mở khóa 1 Nữ Thần </v>
      </c>
      <c r="D624" s="7"/>
    </row>
    <row r="625" spans="1:4" x14ac:dyDescent="0.15">
      <c r="A625" s="6" t="s">
        <v>1245</v>
      </c>
      <c r="B625" s="6" t="s">
        <v>1246</v>
      </c>
      <c r="C62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Mở khóa 2 Nữ Thần </v>
      </c>
      <c r="D625" s="7"/>
    </row>
    <row r="626" spans="1:4" x14ac:dyDescent="0.15">
      <c r="A626" s="6" t="s">
        <v>1247</v>
      </c>
      <c r="B626" s="6" t="s">
        <v>1248</v>
      </c>
      <c r="C62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Mở khóa 3 Nữ Thần </v>
      </c>
      <c r="D626" s="7"/>
    </row>
    <row r="627" spans="1:4" x14ac:dyDescent="0.15">
      <c r="A627" s="6" t="s">
        <v>1249</v>
      </c>
      <c r="B627" s="6" t="s">
        <v>1250</v>
      </c>
      <c r="C62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Mở khóa 4 Nữ Thần </v>
      </c>
      <c r="D627" s="7"/>
    </row>
    <row r="628" spans="1:4" x14ac:dyDescent="0.15">
      <c r="A628" s="6" t="s">
        <v>1251</v>
      </c>
      <c r="B628" s="6" t="s">
        <v>1252</v>
      </c>
      <c r="C62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Mở khóa 5 Nữ Thần </v>
      </c>
      <c r="D628" s="7"/>
    </row>
    <row r="629" spans="1:4" x14ac:dyDescent="0.15">
      <c r="A629" s="6" t="s">
        <v>1253</v>
      </c>
      <c r="B629" s="6" t="s">
        <v>1254</v>
      </c>
      <c r="C62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Tại mini game Hứng Vàng đạt 6000 điểm </v>
      </c>
      <c r="D629" s="7"/>
    </row>
    <row r="630" spans="1:4" x14ac:dyDescent="0.15">
      <c r="A630" s="6" t="s">
        <v>1255</v>
      </c>
      <c r="B630" s="6" t="s">
        <v>1256</v>
      </c>
      <c r="C63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Tại mini game Hứng Vàng đạt 8000 điểm </v>
      </c>
      <c r="D630" s="7"/>
    </row>
    <row r="631" spans="1:4" x14ac:dyDescent="0.15">
      <c r="A631" s="6" t="s">
        <v>1257</v>
      </c>
      <c r="B631" s="6" t="s">
        <v>1258</v>
      </c>
      <c r="C63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Tại mini game Hứng Vàng đạt 10000 điểm </v>
      </c>
      <c r="D631" s="7"/>
    </row>
    <row r="632" spans="1:4" x14ac:dyDescent="0.15">
      <c r="A632" s="6" t="s">
        <v>1259</v>
      </c>
      <c r="B632" s="6" t="s">
        <v>1260</v>
      </c>
      <c r="C63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Tại mini game Hứng Vàng đạt 12000 điểm </v>
      </c>
      <c r="D632" s="7"/>
    </row>
    <row r="633" spans="1:4" x14ac:dyDescent="0.15">
      <c r="A633" s="6" t="s">
        <v>1261</v>
      </c>
      <c r="B633" s="6" t="s">
        <v>1262</v>
      </c>
      <c r="C63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Tại mini game Hứng Vàng đạt 13000 điểm </v>
      </c>
      <c r="D633" s="7"/>
    </row>
    <row r="634" spans="1:4" x14ac:dyDescent="0.15">
      <c r="A634" s="6" t="s">
        <v>1263</v>
      </c>
      <c r="B634" s="6" t="s">
        <v>1264</v>
      </c>
      <c r="C63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Tại mini game Hứng Vàng đạt 14000 điểm </v>
      </c>
      <c r="D634" s="7"/>
    </row>
    <row r="635" spans="1:4" x14ac:dyDescent="0.15">
      <c r="A635" s="6" t="s">
        <v>1265</v>
      </c>
      <c r="B635" s="6" t="s">
        <v>1266</v>
      </c>
      <c r="C63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Tại mini game Hứng Vàng đạt 15000 điểm </v>
      </c>
      <c r="D635" s="7"/>
    </row>
    <row r="636" spans="1:4" x14ac:dyDescent="0.15">
      <c r="A636" s="6" t="s">
        <v>1267</v>
      </c>
      <c r="B636" s="6" t="s">
        <v>1268</v>
      </c>
      <c r="C63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Tại mini game Hứng Vàng đạt 16000 điểm </v>
      </c>
      <c r="D636" s="7"/>
    </row>
    <row r="637" spans="1:4" x14ac:dyDescent="0.15">
      <c r="A637" s="6" t="s">
        <v>1269</v>
      </c>
      <c r="B637" s="6" t="s">
        <v>1270</v>
      </c>
      <c r="C63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Tại mini game Hứng Vàng đạt 17000 điểm </v>
      </c>
      <c r="D637" s="7"/>
    </row>
    <row r="638" spans="1:4" x14ac:dyDescent="0.15">
      <c r="A638" s="6" t="s">
        <v>1271</v>
      </c>
      <c r="B638" s="6" t="s">
        <v>1272</v>
      </c>
      <c r="C63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Tại mini game Hứng Vàng đạt 18000 điểm </v>
      </c>
      <c r="D638" s="7"/>
    </row>
    <row r="639" spans="1:4" x14ac:dyDescent="0.15">
      <c r="A639" s="6" t="s">
        <v>1273</v>
      </c>
      <c r="B639" s="6" t="s">
        <v>1274</v>
      </c>
      <c r="C63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Tại mini game Hứng Vàng đạt 19000 điểm </v>
      </c>
      <c r="D639" s="7"/>
    </row>
    <row r="640" spans="1:4" x14ac:dyDescent="0.15">
      <c r="A640" s="6" t="s">
        <v>1275</v>
      </c>
      <c r="B640" s="6" t="s">
        <v>1276</v>
      </c>
      <c r="C64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Tại mini game Hứng Vàng đạt 20000 điểm </v>
      </c>
      <c r="D640" s="7"/>
    </row>
    <row r="641" spans="1:4" x14ac:dyDescent="0.15">
      <c r="A641" s="6" t="s">
        <v>1277</v>
      </c>
      <c r="B641" s="6" t="s">
        <v>1278</v>
      </c>
      <c r="C64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Tại mini game Hứng Vàng đạt 21000 điểm </v>
      </c>
      <c r="D641" s="7"/>
    </row>
    <row r="642" spans="1:4" x14ac:dyDescent="0.15">
      <c r="A642" s="6" t="s">
        <v>1279</v>
      </c>
      <c r="B642" s="6" t="s">
        <v>1280</v>
      </c>
      <c r="C64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Tại mini game Hứng Vàng đạt 22000 điểm </v>
      </c>
      <c r="D642" s="7"/>
    </row>
    <row r="643" spans="1:4" x14ac:dyDescent="0.15">
      <c r="A643" s="6" t="s">
        <v>1281</v>
      </c>
      <c r="B643" s="6" t="s">
        <v>1282</v>
      </c>
      <c r="C64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Tại mini game Hứng Vàng đạt 23000 điểm </v>
      </c>
      <c r="D643" s="7"/>
    </row>
    <row r="644" spans="1:4" x14ac:dyDescent="0.15">
      <c r="A644" s="6" t="s">
        <v>1283</v>
      </c>
      <c r="B644" s="6" t="s">
        <v>1284</v>
      </c>
      <c r="C64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Tại mini game Hứng Vàng đạt 24000 điểm </v>
      </c>
      <c r="D644" s="7"/>
    </row>
    <row r="645" spans="1:4" x14ac:dyDescent="0.15">
      <c r="A645" s="6" t="s">
        <v>1285</v>
      </c>
      <c r="B645" s="6" t="s">
        <v>1286</v>
      </c>
      <c r="C64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Tại mini game Hứng Vàng đạt 25000 điểm </v>
      </c>
      <c r="D645" s="7"/>
    </row>
    <row r="646" spans="1:4" x14ac:dyDescent="0.15">
      <c r="A646" s="6" t="s">
        <v>1287</v>
      </c>
      <c r="B646" s="6" t="s">
        <v>1288</v>
      </c>
      <c r="C64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Tại mini game Hứng Vàng đạt 26000 điểm </v>
      </c>
      <c r="D646" s="7"/>
    </row>
    <row r="647" spans="1:4" x14ac:dyDescent="0.15">
      <c r="A647" s="6" t="s">
        <v>1289</v>
      </c>
      <c r="B647" s="6" t="s">
        <v>1290</v>
      </c>
      <c r="C64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Tại mini game Hứng Vàng đạt 28000 điểm </v>
      </c>
      <c r="D647" s="7"/>
    </row>
    <row r="648" spans="1:4" x14ac:dyDescent="0.15">
      <c r="A648" s="6" t="s">
        <v>1291</v>
      </c>
      <c r="B648" s="6" t="s">
        <v>1292</v>
      </c>
      <c r="C64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Tại mini game Hứng Vàng đạt 30000 điểm </v>
      </c>
      <c r="D648" s="7"/>
    </row>
    <row r="649" spans="1:4" x14ac:dyDescent="0.15">
      <c r="A649" s="6" t="s">
        <v>1293</v>
      </c>
      <c r="B649" s="6" t="s">
        <v>1294</v>
      </c>
      <c r="C64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Tại mini game Bắn Cá Nóc đạt 5000 điểm </v>
      </c>
      <c r="D649" s="7"/>
    </row>
    <row r="650" spans="1:4" x14ac:dyDescent="0.15">
      <c r="A650" s="6" t="s">
        <v>1295</v>
      </c>
      <c r="B650" s="6" t="s">
        <v>1296</v>
      </c>
      <c r="C65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Tại mini game Bắn Cá Nóc đạt 6000 điểm </v>
      </c>
      <c r="D650" s="7"/>
    </row>
    <row r="651" spans="1:4" x14ac:dyDescent="0.15">
      <c r="A651" s="6" t="s">
        <v>1297</v>
      </c>
      <c r="B651" s="6" t="s">
        <v>1298</v>
      </c>
      <c r="C65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Tại mini game Bắn Cá Nóc đạt 7000 điểm </v>
      </c>
      <c r="D651" s="7"/>
    </row>
    <row r="652" spans="1:4" x14ac:dyDescent="0.15">
      <c r="A652" s="6" t="s">
        <v>1299</v>
      </c>
      <c r="B652" s="6" t="s">
        <v>1300</v>
      </c>
      <c r="C65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Tại mini game Bắn Cá Nóc đạt 8000 điểm </v>
      </c>
      <c r="D652" s="7"/>
    </row>
    <row r="653" spans="1:4" x14ac:dyDescent="0.15">
      <c r="A653" s="6" t="s">
        <v>1301</v>
      </c>
      <c r="B653" s="6" t="s">
        <v>1302</v>
      </c>
      <c r="C65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Tại mini game Bắn Cá Nóc đạt 9000 điểm </v>
      </c>
      <c r="D653" s="7"/>
    </row>
    <row r="654" spans="1:4" x14ac:dyDescent="0.15">
      <c r="A654" s="6" t="s">
        <v>1303</v>
      </c>
      <c r="B654" s="6" t="s">
        <v>1304</v>
      </c>
      <c r="C65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Tại mini game Bắn Cá Nóc đạt 10000 điểm </v>
      </c>
      <c r="D654" s="7"/>
    </row>
    <row r="655" spans="1:4" x14ac:dyDescent="0.15">
      <c r="A655" s="6" t="s">
        <v>1305</v>
      </c>
      <c r="B655" s="6" t="s">
        <v>1306</v>
      </c>
      <c r="C65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Tại mini game Bắn Cá Nóc đạt 11000 điểm </v>
      </c>
      <c r="D655" s="7"/>
    </row>
    <row r="656" spans="1:4" x14ac:dyDescent="0.15">
      <c r="A656" s="6" t="s">
        <v>1307</v>
      </c>
      <c r="B656" s="6" t="s">
        <v>1308</v>
      </c>
      <c r="C65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Tại mini game Bắn Cá Nóc đạt 12000 điểm </v>
      </c>
      <c r="D656" s="7"/>
    </row>
    <row r="657" spans="1:4" x14ac:dyDescent="0.15">
      <c r="A657" s="6" t="s">
        <v>1309</v>
      </c>
      <c r="B657" s="6" t="s">
        <v>1310</v>
      </c>
      <c r="C65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Tại mini game Bắn Cá Nóc đạt 13000 điểm </v>
      </c>
      <c r="D657" s="7"/>
    </row>
    <row r="658" spans="1:4" x14ac:dyDescent="0.15">
      <c r="A658" s="6" t="s">
        <v>1311</v>
      </c>
      <c r="B658" s="6" t="s">
        <v>1312</v>
      </c>
      <c r="C65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Tại mini game Bắn Cá Nóc đạt 15000 điểm </v>
      </c>
      <c r="D658" s="7"/>
    </row>
    <row r="659" spans="1:4" x14ac:dyDescent="0.15">
      <c r="A659" s="6" t="s">
        <v>1313</v>
      </c>
      <c r="B659" s="6" t="s">
        <v>1314</v>
      </c>
      <c r="C65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Đấu trường Xếp Hạng Vòng 1/2 đạt Bạc 5</v>
      </c>
      <c r="D659" s="7"/>
    </row>
    <row r="660" spans="1:4" x14ac:dyDescent="0.15">
      <c r="A660" s="6" t="s">
        <v>1315</v>
      </c>
      <c r="B660" s="6" t="s">
        <v>1316</v>
      </c>
      <c r="C66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Đấu trường Xếp Hạng Vòng 1/2 đạt Bạc 4</v>
      </c>
      <c r="D660" s="7"/>
    </row>
    <row r="661" spans="1:4" x14ac:dyDescent="0.15">
      <c r="A661" s="6" t="s">
        <v>1317</v>
      </c>
      <c r="B661" s="6" t="s">
        <v>1318</v>
      </c>
      <c r="C66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Đấu trường Xếp Hạng Vòng 1/2 đạt Bạc 3</v>
      </c>
      <c r="D661" s="7"/>
    </row>
    <row r="662" spans="1:4" x14ac:dyDescent="0.15">
      <c r="A662" s="6" t="s">
        <v>1319</v>
      </c>
      <c r="B662" s="6" t="s">
        <v>1320</v>
      </c>
      <c r="C66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Đấu trường Xếp Hạng Vòng 1/2 đạt Bạc 2</v>
      </c>
      <c r="D662" s="7"/>
    </row>
    <row r="663" spans="1:4" x14ac:dyDescent="0.15">
      <c r="A663" s="6" t="s">
        <v>1321</v>
      </c>
      <c r="B663" s="6" t="s">
        <v>1322</v>
      </c>
      <c r="C66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Đấu trường Xếp Hạng Vòng 1/2 đạt Bạc 1</v>
      </c>
      <c r="D663" s="7"/>
    </row>
    <row r="664" spans="1:4" x14ac:dyDescent="0.15">
      <c r="A664" s="6" t="s">
        <v>1323</v>
      </c>
      <c r="B664" s="6" t="s">
        <v>1324</v>
      </c>
      <c r="C66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Đấu trường Xếp Hạng Vòng 1/2 đạt Vàng 5</v>
      </c>
      <c r="D664" s="7"/>
    </row>
    <row r="665" spans="1:4" x14ac:dyDescent="0.15">
      <c r="A665" s="6" t="s">
        <v>1325</v>
      </c>
      <c r="B665" s="6" t="s">
        <v>1326</v>
      </c>
      <c r="C66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Đấu trường Xếp Hạng Vòng 1/2 đạt Vàng 4</v>
      </c>
      <c r="D665" s="7"/>
    </row>
    <row r="666" spans="1:4" x14ac:dyDescent="0.15">
      <c r="A666" s="6" t="s">
        <v>1327</v>
      </c>
      <c r="B666" s="6" t="s">
        <v>1328</v>
      </c>
      <c r="C66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Đấu trường Xếp Hạng Vòng 1/2 đạt Vàng 3</v>
      </c>
      <c r="D666" s="7"/>
    </row>
    <row r="667" spans="1:4" x14ac:dyDescent="0.15">
      <c r="A667" s="6" t="s">
        <v>1329</v>
      </c>
      <c r="B667" s="6" t="s">
        <v>1330</v>
      </c>
      <c r="C66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Đấu trường Xếp Hạng Vòng 1/2 đạt Vàng 2</v>
      </c>
      <c r="D667" s="7"/>
    </row>
    <row r="668" spans="1:4" x14ac:dyDescent="0.15">
      <c r="A668" s="6" t="s">
        <v>1331</v>
      </c>
      <c r="B668" s="6" t="s">
        <v>1332</v>
      </c>
      <c r="C66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Đấu trường Xếp Hạng Vòng 1/2 đạt Vàng 1</v>
      </c>
      <c r="D668" s="7"/>
    </row>
    <row r="669" spans="1:4" x14ac:dyDescent="0.15">
      <c r="A669" s="6" t="s">
        <v>1333</v>
      </c>
      <c r="B669" s="6" t="s">
        <v>1334</v>
      </c>
      <c r="C66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Đấu trường Xếp Hạng Vòng 1/2 hạng Bạch Kim 5</v>
      </c>
      <c r="D669" s="7"/>
    </row>
    <row r="670" spans="1:4" x14ac:dyDescent="0.15">
      <c r="A670" s="6" t="s">
        <v>1335</v>
      </c>
      <c r="B670" s="6" t="s">
        <v>1336</v>
      </c>
      <c r="C67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Đấu trường Xếp Hạng Vòng 1/2 hạng Bạch Kim 4</v>
      </c>
      <c r="D670" s="7"/>
    </row>
    <row r="671" spans="1:4" x14ac:dyDescent="0.15">
      <c r="A671" s="6" t="s">
        <v>1337</v>
      </c>
      <c r="B671" s="6" t="s">
        <v>1338</v>
      </c>
      <c r="C67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Đấu trường Xếp Hạng Vòng 1/2 hạng Bạch Kim 3</v>
      </c>
      <c r="D671" s="7"/>
    </row>
    <row r="672" spans="1:4" x14ac:dyDescent="0.15">
      <c r="A672" s="6" t="s">
        <v>1339</v>
      </c>
      <c r="B672" s="6" t="s">
        <v>1340</v>
      </c>
      <c r="C67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Đấu trường Xếp Hạng Vòng 1/2 hạng Bạch Kim 2</v>
      </c>
      <c r="D672" s="7"/>
    </row>
    <row r="673" spans="1:4" x14ac:dyDescent="0.15">
      <c r="A673" s="6" t="s">
        <v>1341</v>
      </c>
      <c r="B673" s="6" t="s">
        <v>1342</v>
      </c>
      <c r="C67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Đấu trường Xếp Hạng Vòng 1/2 hạng Bạch Kim 1</v>
      </c>
      <c r="D673" s="7"/>
    </row>
    <row r="674" spans="1:4" x14ac:dyDescent="0.15">
      <c r="A674" s="6" t="s">
        <v>1343</v>
      </c>
      <c r="B674" s="6" t="s">
        <v>1344</v>
      </c>
      <c r="C67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Đấu trường Xếp Hạng Vòng 1/2 đạt Ruby 5</v>
      </c>
      <c r="D674" s="7"/>
    </row>
    <row r="675" spans="1:4" x14ac:dyDescent="0.15">
      <c r="A675" s="6" t="s">
        <v>1345</v>
      </c>
      <c r="B675" s="6" t="s">
        <v>1346</v>
      </c>
      <c r="C67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Đấu trường Xếp Hạng Vòng 1/2 đạt Ruby 4</v>
      </c>
      <c r="D675" s="7"/>
    </row>
    <row r="676" spans="1:4" x14ac:dyDescent="0.15">
      <c r="A676" s="6" t="s">
        <v>1347</v>
      </c>
      <c r="B676" s="6" t="s">
        <v>1348</v>
      </c>
      <c r="C67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Đấu trường Xếp Hạng Vòng 1/2 đạt Ruby 3</v>
      </c>
      <c r="D676" s="7"/>
    </row>
    <row r="677" spans="1:4" x14ac:dyDescent="0.15">
      <c r="A677" s="6" t="s">
        <v>1349</v>
      </c>
      <c r="B677" s="6" t="s">
        <v>1350</v>
      </c>
      <c r="C67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Đấu trường Xếp Hạng Vòng 1/2 đạt Ruby 2</v>
      </c>
      <c r="D677" s="7"/>
    </row>
    <row r="678" spans="1:4" x14ac:dyDescent="0.15">
      <c r="A678" s="6" t="s">
        <v>1351</v>
      </c>
      <c r="B678" s="6" t="s">
        <v>1352</v>
      </c>
      <c r="C67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Đấu trường Xếp Hạng Vòng 1/2 đạt Ruby 1</v>
      </c>
      <c r="D678" s="7"/>
    </row>
    <row r="679" spans="1:4" x14ac:dyDescent="0.15">
      <c r="A679" s="6" t="s">
        <v>1353</v>
      </c>
      <c r="B679" s="6" t="s">
        <v>1354</v>
      </c>
      <c r="C67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Đấu trường Xếp Hạng Vòng 1/2 đạt Top 10 cao thủ </v>
      </c>
      <c r="D679" s="7"/>
    </row>
    <row r="680" spans="1:4" x14ac:dyDescent="0.15">
      <c r="A680" s="6" t="s">
        <v>1355</v>
      </c>
      <c r="B680" s="6" t="s">
        <v>1356</v>
      </c>
      <c r="C68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Đấu trường Xếp Hạng Vòng 1/2 đạt Thợ giỏi nhất </v>
      </c>
      <c r="D680" s="7"/>
    </row>
    <row r="681" spans="1:4" x14ac:dyDescent="0.15">
      <c r="A681" s="6" t="s">
        <v>1357</v>
      </c>
      <c r="B681" s="6" t="s">
        <v>1358</v>
      </c>
      <c r="C68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Lồng đèn </v>
      </c>
      <c r="D681" s="7"/>
    </row>
    <row r="682" spans="1:4" x14ac:dyDescent="0.15">
      <c r="A682" s="6" t="s">
        <v>1359</v>
      </c>
      <c r="B682" s="6" t="s">
        <v>1360</v>
      </c>
      <c r="C68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Bạch Tuộc </v>
      </c>
      <c r="D682" s="7"/>
    </row>
    <row r="683" spans="1:4" x14ac:dyDescent="0.15">
      <c r="A683" s="6" t="s">
        <v>1361</v>
      </c>
      <c r="B683" s="6" t="s">
        <v>1362</v>
      </c>
      <c r="C68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Long Quy </v>
      </c>
      <c r="D683" s="7"/>
    </row>
    <row r="684" spans="1:4" x14ac:dyDescent="0.15">
      <c r="A684" s="6" t="s">
        <v>1363</v>
      </c>
      <c r="B684" s="6" t="s">
        <v>1364</v>
      </c>
      <c r="C68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Bảo rương </v>
      </c>
      <c r="D684" s="7"/>
    </row>
    <row r="685" spans="1:4" x14ac:dyDescent="0.15">
      <c r="A685" s="6" t="s">
        <v>1365</v>
      </c>
      <c r="B685" s="6" t="s">
        <v>1366</v>
      </c>
      <c r="C68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Hải Mã </v>
      </c>
      <c r="D685" s="7"/>
    </row>
    <row r="686" spans="1:4" x14ac:dyDescent="0.15">
      <c r="A686" s="6" t="s">
        <v>1367</v>
      </c>
      <c r="B686" s="6" t="s">
        <v>1368</v>
      </c>
      <c r="C68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Thưởng Cá Mập Trắng</v>
      </c>
      <c r="D686" s="7"/>
    </row>
    <row r="687" spans="1:4" x14ac:dyDescent="0.15">
      <c r="A687" s="6" t="s">
        <v>1369</v>
      </c>
      <c r="B687" s="6" t="s">
        <v>1370</v>
      </c>
      <c r="C68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Thưởng Cá Tam Sinh  </v>
      </c>
      <c r="D687" s="7"/>
    </row>
    <row r="688" spans="1:4" x14ac:dyDescent="0.15">
      <c r="A688" s="6" t="s">
        <v>1371</v>
      </c>
      <c r="B688" s="6" t="s">
        <v>1372</v>
      </c>
      <c r="C68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Cá Quỷ Xanh</v>
      </c>
      <c r="D688" s="7"/>
    </row>
    <row r="689" spans="1:4" x14ac:dyDescent="0.15">
      <c r="A689" s="6" t="s">
        <v>1373</v>
      </c>
      <c r="B689" s="6" t="s">
        <v>1374</v>
      </c>
      <c r="C68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Thưởng Cá Sinh đôi </v>
      </c>
      <c r="D689" s="7"/>
    </row>
    <row r="690" spans="1:4" x14ac:dyDescent="0.15">
      <c r="A690" s="6" t="s">
        <v>1375</v>
      </c>
      <c r="B690" s="6" t="s">
        <v>1376</v>
      </c>
      <c r="C69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Mập Trắng </v>
      </c>
      <c r="D690" s="7"/>
    </row>
    <row r="691" spans="1:4" x14ac:dyDescent="0.15">
      <c r="A691" s="6" t="s">
        <v>1377</v>
      </c>
      <c r="B691" s="6" t="s">
        <v>1378</v>
      </c>
      <c r="C69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Thưởng Sứa </v>
      </c>
      <c r="D691" s="7"/>
    </row>
    <row r="692" spans="1:4" x14ac:dyDescent="0.15">
      <c r="A692" s="6" t="s">
        <v>1379</v>
      </c>
      <c r="B692" s="6" t="s">
        <v>1380</v>
      </c>
      <c r="C69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Heo </v>
      </c>
      <c r="D692" s="7"/>
    </row>
    <row r="693" spans="1:4" x14ac:dyDescent="0.15">
      <c r="A693" s="6" t="s">
        <v>1381</v>
      </c>
      <c r="B693" s="6" t="s">
        <v>1382</v>
      </c>
      <c r="C69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Thưởng Cá Đấu </v>
      </c>
      <c r="D693" s="7"/>
    </row>
    <row r="694" spans="1:4" x14ac:dyDescent="0.15">
      <c r="A694" s="6" t="s">
        <v>1383</v>
      </c>
      <c r="B694" s="6" t="s">
        <v>1384</v>
      </c>
      <c r="C69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Sứa </v>
      </c>
      <c r="D694" s="7"/>
    </row>
    <row r="695" spans="1:4" x14ac:dyDescent="0.15">
      <c r="A695" s="6" t="s">
        <v>1385</v>
      </c>
      <c r="B695" s="6" t="s">
        <v>1386</v>
      </c>
      <c r="C69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Vây Quạt Xanh </v>
      </c>
      <c r="D695" s="7"/>
    </row>
    <row r="696" spans="1:4" x14ac:dyDescent="0.15">
      <c r="A696" s="6" t="s">
        <v>1387</v>
      </c>
      <c r="B696" s="6" t="s">
        <v>1388</v>
      </c>
      <c r="C69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Rùa Biển </v>
      </c>
      <c r="D696" s="7"/>
    </row>
    <row r="697" spans="1:4" x14ac:dyDescent="0.15">
      <c r="A697" s="6" t="s">
        <v>1389</v>
      </c>
      <c r="B697" s="6" t="s">
        <v>1390</v>
      </c>
      <c r="C69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Kiếm </v>
      </c>
      <c r="D697" s="7"/>
    </row>
    <row r="698" spans="1:4" x14ac:dyDescent="0.15">
      <c r="A698" s="6" t="s">
        <v>1391</v>
      </c>
      <c r="B698" s="6" t="s">
        <v>1392</v>
      </c>
      <c r="C69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Mìn </v>
      </c>
      <c r="D698" s="7"/>
    </row>
    <row r="699" spans="1:4" x14ac:dyDescent="0.15">
      <c r="A699" s="6" t="s">
        <v>1393</v>
      </c>
      <c r="B699" s="6" t="s">
        <v>1394</v>
      </c>
      <c r="C69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Thù Lù Vàng </v>
      </c>
      <c r="D699" s="7"/>
    </row>
    <row r="700" spans="1:4" x14ac:dyDescent="0.15">
      <c r="A700" s="6" t="s">
        <v>1395</v>
      </c>
      <c r="B700" s="6" t="s">
        <v>1396</v>
      </c>
      <c r="C70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Đá Quý Xanh </v>
      </c>
      <c r="D700" s="7"/>
    </row>
    <row r="701" spans="1:4" x14ac:dyDescent="0.15">
      <c r="A701" s="6" t="s">
        <v>1397</v>
      </c>
      <c r="B701" s="6" t="s">
        <v>1398</v>
      </c>
      <c r="C70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Kỳ Lân Xanh </v>
      </c>
      <c r="D701" s="7"/>
    </row>
    <row r="702" spans="1:4" x14ac:dyDescent="0.15">
      <c r="A702" s="6" t="s">
        <v>1399</v>
      </c>
      <c r="B702" s="6" t="s">
        <v>1400</v>
      </c>
      <c r="C70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Hề Vàng </v>
      </c>
      <c r="D702" s="7"/>
    </row>
    <row r="703" spans="1:4" x14ac:dyDescent="0.15">
      <c r="A703" s="6" t="s">
        <v>1401</v>
      </c>
      <c r="B703" s="6" t="s">
        <v>1402</v>
      </c>
      <c r="C70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Thủy tinh </v>
      </c>
      <c r="D703" s="7"/>
    </row>
    <row r="704" spans="1:4" x14ac:dyDescent="0.15">
      <c r="A704" s="6" t="s">
        <v>1403</v>
      </c>
      <c r="B704" s="6" t="s">
        <v>1404</v>
      </c>
      <c r="C70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Ngừ </v>
      </c>
      <c r="D704" s="7"/>
    </row>
    <row r="705" spans="1:4" x14ac:dyDescent="0.15">
      <c r="A705" s="6" t="s">
        <v>1405</v>
      </c>
      <c r="B705" s="6" t="s">
        <v>1406</v>
      </c>
      <c r="C70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Mỹ Nhân Ngư </v>
      </c>
      <c r="D705" s="7"/>
    </row>
    <row r="706" spans="1:4" x14ac:dyDescent="0.15">
      <c r="A706" s="6" t="s">
        <v>1407</v>
      </c>
      <c r="B706" s="6" t="s">
        <v>1408</v>
      </c>
      <c r="C70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Thưởng Rùa Biển </v>
      </c>
      <c r="D706" s="7"/>
    </row>
    <row r="707" spans="1:4" x14ac:dyDescent="0.15">
      <c r="A707" s="6" t="s">
        <v>1409</v>
      </c>
      <c r="B707" s="6" t="s">
        <v>1410</v>
      </c>
      <c r="C70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mập đầu búa </v>
      </c>
      <c r="D707" s="7"/>
    </row>
    <row r="708" spans="1:4" x14ac:dyDescent="0.15">
      <c r="A708" s="6" t="s">
        <v>1411</v>
      </c>
      <c r="B708" s="6" t="s">
        <v>1412</v>
      </c>
      <c r="C70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Thưởng Cá Heo </v>
      </c>
      <c r="D708" s="7"/>
    </row>
    <row r="709" spans="1:4" x14ac:dyDescent="0.15">
      <c r="A709" s="6" t="s">
        <v>1413</v>
      </c>
      <c r="B709" s="6" t="s">
        <v>1414</v>
      </c>
      <c r="C70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Trê Xanh </v>
      </c>
      <c r="D709" s="7"/>
    </row>
    <row r="710" spans="1:4" x14ac:dyDescent="0.15">
      <c r="A710" s="6" t="s">
        <v>1415</v>
      </c>
      <c r="B710" s="6" t="s">
        <v>1416</v>
      </c>
      <c r="C71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La Hán </v>
      </c>
      <c r="D710" s="7"/>
    </row>
    <row r="711" spans="1:4" x14ac:dyDescent="0.15">
      <c r="A711" s="6" t="s">
        <v>1417</v>
      </c>
      <c r="B711" s="6" t="s">
        <v>1418</v>
      </c>
      <c r="C71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Ngân Long </v>
      </c>
      <c r="D711" s="7"/>
    </row>
    <row r="712" spans="1:4" x14ac:dyDescent="0.15">
      <c r="A712" s="6" t="s">
        <v>1419</v>
      </c>
      <c r="B712" s="6" t="s">
        <v>1420</v>
      </c>
      <c r="C71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Nóc Vàng  </v>
      </c>
      <c r="D712" s="7"/>
    </row>
    <row r="713" spans="1:4" x14ac:dyDescent="0.15">
      <c r="A713" s="6" t="s">
        <v>1421</v>
      </c>
      <c r="B713" s="6" t="s">
        <v>1422</v>
      </c>
      <c r="C71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Thù Lù Xanh </v>
      </c>
      <c r="D713" s="7"/>
    </row>
    <row r="714" spans="1:4" x14ac:dyDescent="0.15">
      <c r="A714" s="6" t="s">
        <v>1423</v>
      </c>
      <c r="B714" s="6" t="s">
        <v>1424</v>
      </c>
      <c r="C71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Đá Quý Tím </v>
      </c>
      <c r="D714" s="7"/>
    </row>
    <row r="715" spans="1:4" x14ac:dyDescent="0.15">
      <c r="A715" s="6" t="s">
        <v>1425</v>
      </c>
      <c r="B715" s="6" t="s">
        <v>1426</v>
      </c>
      <c r="C71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Kỳ Lân Xanh </v>
      </c>
      <c r="D715" s="7"/>
    </row>
    <row r="716" spans="1:4" x14ac:dyDescent="0.15">
      <c r="A716" s="6" t="s">
        <v>1427</v>
      </c>
      <c r="B716" s="6" t="s">
        <v>1428</v>
      </c>
      <c r="C71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Phỉ Thúy </v>
      </c>
      <c r="D716" s="7"/>
    </row>
    <row r="717" spans="1:4" x14ac:dyDescent="0.15">
      <c r="A717" s="6" t="s">
        <v>1429</v>
      </c>
      <c r="B717" s="6" t="s">
        <v>1430</v>
      </c>
      <c r="C71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Dâu </v>
      </c>
      <c r="D717" s="7"/>
    </row>
    <row r="718" spans="1:4" x14ac:dyDescent="0.15">
      <c r="A718" s="6" t="s">
        <v>1431</v>
      </c>
      <c r="B718" s="6" t="s">
        <v>1432</v>
      </c>
      <c r="C71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Thưởng Cá Quỷ </v>
      </c>
      <c r="D718" s="7"/>
    </row>
    <row r="719" spans="1:4" x14ac:dyDescent="0.15">
      <c r="A719" s="6" t="s">
        <v>1433</v>
      </c>
      <c r="B719" s="6" t="s">
        <v>1434</v>
      </c>
      <c r="C71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Thưởng Cá Xích </v>
      </c>
      <c r="D719" s="7"/>
    </row>
    <row r="720" spans="1:4" x14ac:dyDescent="0.15">
      <c r="A720" s="6" t="s">
        <v>1435</v>
      </c>
      <c r="B720" s="6" t="s">
        <v>1436</v>
      </c>
      <c r="C72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voi sát thủ </v>
      </c>
      <c r="D720" s="7"/>
    </row>
    <row r="721" spans="1:4" x14ac:dyDescent="0.15">
      <c r="A721" s="6" t="s">
        <v>1437</v>
      </c>
      <c r="B721" s="6" t="s">
        <v>1438</v>
      </c>
      <c r="C72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Quỷ Đỏ </v>
      </c>
      <c r="D721" s="7"/>
    </row>
    <row r="722" spans="1:4" x14ac:dyDescent="0.15">
      <c r="A722" s="6" t="s">
        <v>1439</v>
      </c>
      <c r="B722" s="6" t="s">
        <v>1440</v>
      </c>
      <c r="C72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Chùi kiếng </v>
      </c>
      <c r="D722" s="7"/>
    </row>
    <row r="723" spans="1:4" x14ac:dyDescent="0.15">
      <c r="A723" s="6" t="s">
        <v>1441</v>
      </c>
      <c r="B723" s="6" t="s">
        <v>1442</v>
      </c>
      <c r="C72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Sứa xanh </v>
      </c>
      <c r="D723" s="7"/>
    </row>
    <row r="724" spans="1:4" x14ac:dyDescent="0.15">
      <c r="A724" s="6" t="s">
        <v>1443</v>
      </c>
      <c r="B724" s="6" t="s">
        <v>1444</v>
      </c>
      <c r="C72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Vây Quạt Tím </v>
      </c>
      <c r="D724" s="7"/>
    </row>
    <row r="725" spans="1:4" x14ac:dyDescent="0.15">
      <c r="A725" s="6" t="s">
        <v>1445</v>
      </c>
      <c r="B725" s="6" t="s">
        <v>1446</v>
      </c>
      <c r="C72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Cá Nóc Đỏ</v>
      </c>
      <c r="D725" s="7"/>
    </row>
    <row r="726" spans="1:4" x14ac:dyDescent="0.15">
      <c r="A726" s="6" t="s">
        <v>1447</v>
      </c>
      <c r="B726" s="6" t="s">
        <v>1448</v>
      </c>
      <c r="C72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Hề Xanh </v>
      </c>
      <c r="D726" s="7"/>
    </row>
    <row r="727" spans="1:4" x14ac:dyDescent="0.15">
      <c r="A727" s="6" t="s">
        <v>1449</v>
      </c>
      <c r="B727" s="6" t="s">
        <v>1450</v>
      </c>
      <c r="C72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Đấu </v>
      </c>
      <c r="D727" s="7"/>
    </row>
    <row r="728" spans="1:4" x14ac:dyDescent="0.15">
      <c r="A728" s="6" t="s">
        <v>1451</v>
      </c>
      <c r="B728" s="6" t="s">
        <v>1452</v>
      </c>
      <c r="C72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Thưởng Cá voi sát thủ </v>
      </c>
      <c r="D728" s="7"/>
    </row>
    <row r="729" spans="1:4" x14ac:dyDescent="0.15">
      <c r="A729" s="6" t="s">
        <v>1453</v>
      </c>
      <c r="B729" s="6" t="s">
        <v>1454</v>
      </c>
      <c r="C72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Thưởng Cá Dĩa lớn </v>
      </c>
      <c r="D729" s="7"/>
    </row>
    <row r="730" spans="1:4" x14ac:dyDescent="0.15">
      <c r="A730" s="6" t="s">
        <v>1455</v>
      </c>
      <c r="B730" s="6" t="s">
        <v>1456</v>
      </c>
      <c r="C73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Trê Xanh </v>
      </c>
      <c r="D730" s="7"/>
    </row>
    <row r="731" spans="1:4" x14ac:dyDescent="0.15">
      <c r="A731" s="6" t="s">
        <v>1457</v>
      </c>
      <c r="B731" s="6" t="s">
        <v>1458</v>
      </c>
      <c r="C73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BOSS Long Cung 3</v>
      </c>
      <c r="D731" s="7"/>
    </row>
    <row r="732" spans="1:4" x14ac:dyDescent="0.15">
      <c r="A732" s="6" t="s">
        <v>1459</v>
      </c>
      <c r="B732" s="6" t="s">
        <v>1460</v>
      </c>
      <c r="C73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BOSS Long Cung 2</v>
      </c>
      <c r="D732" s="7"/>
    </row>
    <row r="733" spans="1:4" x14ac:dyDescent="0.15">
      <c r="A733" s="6" t="s">
        <v>1461</v>
      </c>
      <c r="B733" s="6" t="s">
        <v>1460</v>
      </c>
      <c r="C73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BOSS Long Cung 2</v>
      </c>
      <c r="D733" s="7"/>
    </row>
    <row r="734" spans="1:4" x14ac:dyDescent="0.15">
      <c r="A734" s="6" t="s">
        <v>1462</v>
      </c>
      <c r="B734" s="6" t="s">
        <v>1463</v>
      </c>
      <c r="C73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BOSS Long Cung 1</v>
      </c>
      <c r="D734" s="7"/>
    </row>
    <row r="735" spans="1:4" x14ac:dyDescent="0.15">
      <c r="A735" s="6" t="s">
        <v>1464</v>
      </c>
      <c r="B735" s="6" t="s">
        <v>1463</v>
      </c>
      <c r="C73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BOSS Long Cung 1</v>
      </c>
      <c r="D735" s="7"/>
    </row>
    <row r="736" spans="1:4" x14ac:dyDescent="0.15">
      <c r="A736" s="6" t="s">
        <v>1465</v>
      </c>
      <c r="B736" s="6" t="s">
        <v>1452</v>
      </c>
      <c r="C73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Thưởng Cá voi sát thủ </v>
      </c>
      <c r="D736" s="7"/>
    </row>
    <row r="737" spans="1:4" x14ac:dyDescent="0.15">
      <c r="A737" s="6" t="s">
        <v>1466</v>
      </c>
      <c r="B737" s="6" t="s">
        <v>1454</v>
      </c>
      <c r="C73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Thưởng Cá Dĩa lớn </v>
      </c>
      <c r="D737" s="7"/>
    </row>
    <row r="738" spans="1:4" x14ac:dyDescent="0.15">
      <c r="A738" s="6" t="s">
        <v>1467</v>
      </c>
      <c r="B738" s="6" t="s">
        <v>1432</v>
      </c>
      <c r="C73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Thưởng Cá Quỷ </v>
      </c>
      <c r="D738" s="7"/>
    </row>
    <row r="739" spans="1:4" x14ac:dyDescent="0.15">
      <c r="A739" s="6" t="s">
        <v>1468</v>
      </c>
      <c r="B739" s="6" t="s">
        <v>1408</v>
      </c>
      <c r="C73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Thưởng Rùa Biển </v>
      </c>
      <c r="D739" s="7"/>
    </row>
    <row r="740" spans="1:4" x14ac:dyDescent="0.15">
      <c r="A740" s="6" t="s">
        <v>1469</v>
      </c>
      <c r="B740" s="6" t="s">
        <v>1434</v>
      </c>
      <c r="C74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Thưởng Cá Xích </v>
      </c>
      <c r="D740" s="7"/>
    </row>
    <row r="741" spans="1:4" x14ac:dyDescent="0.15">
      <c r="A741" s="6" t="s">
        <v>1470</v>
      </c>
      <c r="B741" s="6" t="s">
        <v>1382</v>
      </c>
      <c r="C74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Thưởng Cá Đấu </v>
      </c>
      <c r="D741" s="7"/>
    </row>
    <row r="742" spans="1:4" x14ac:dyDescent="0.15">
      <c r="A742" s="6" t="s">
        <v>1471</v>
      </c>
      <c r="B742" s="6" t="s">
        <v>1412</v>
      </c>
      <c r="C74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Thưởng Cá Heo </v>
      </c>
      <c r="D742" s="7"/>
    </row>
    <row r="743" spans="1:4" x14ac:dyDescent="0.15">
      <c r="A743" s="6" t="s">
        <v>1472</v>
      </c>
      <c r="B743" s="6" t="s">
        <v>1370</v>
      </c>
      <c r="C74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Thưởng Cá Tam Sinh  </v>
      </c>
      <c r="D743" s="7"/>
    </row>
    <row r="744" spans="1:4" x14ac:dyDescent="0.15">
      <c r="A744" s="6" t="s">
        <v>1473</v>
      </c>
      <c r="B744" s="6" t="s">
        <v>1378</v>
      </c>
      <c r="C74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Thưởng Sứa </v>
      </c>
      <c r="D744" s="7"/>
    </row>
    <row r="745" spans="1:4" x14ac:dyDescent="0.15">
      <c r="A745" s="6" t="s">
        <v>1474</v>
      </c>
      <c r="B745" s="6" t="s">
        <v>1374</v>
      </c>
      <c r="C74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Thưởng Cá Sinh đôi </v>
      </c>
      <c r="D745" s="7"/>
    </row>
    <row r="746" spans="1:4" x14ac:dyDescent="0.15">
      <c r="A746" s="6" t="s">
        <v>1475</v>
      </c>
      <c r="B746" s="6" t="s">
        <v>1400</v>
      </c>
      <c r="C74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Hề Vàng </v>
      </c>
      <c r="D746" s="7"/>
    </row>
    <row r="747" spans="1:4" x14ac:dyDescent="0.15">
      <c r="A747" s="6" t="s">
        <v>1476</v>
      </c>
      <c r="B747" s="6" t="s">
        <v>1428</v>
      </c>
      <c r="C74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Phỉ Thúy </v>
      </c>
      <c r="D747" s="7"/>
    </row>
    <row r="748" spans="1:4" x14ac:dyDescent="0.15">
      <c r="A748" s="6" t="s">
        <v>1477</v>
      </c>
      <c r="B748" s="6" t="s">
        <v>1430</v>
      </c>
      <c r="C74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Dâu </v>
      </c>
      <c r="D748" s="7"/>
    </row>
    <row r="749" spans="1:4" x14ac:dyDescent="0.15">
      <c r="A749" s="6" t="s">
        <v>1478</v>
      </c>
      <c r="B749" s="6" t="s">
        <v>1424</v>
      </c>
      <c r="C74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Đá Quý Tím </v>
      </c>
      <c r="D749" s="7"/>
    </row>
    <row r="750" spans="1:4" x14ac:dyDescent="0.15">
      <c r="A750" s="6" t="s">
        <v>1479</v>
      </c>
      <c r="B750" s="6" t="s">
        <v>1480</v>
      </c>
      <c r="C75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Trận cá Bướm </v>
      </c>
      <c r="D750" s="7"/>
    </row>
    <row r="751" spans="1:4" x14ac:dyDescent="0.15">
      <c r="A751" s="6" t="s">
        <v>1481</v>
      </c>
      <c r="B751" s="6" t="s">
        <v>1482</v>
      </c>
      <c r="C75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Dĩa tròn phát điện </v>
      </c>
      <c r="D751" s="7"/>
    </row>
    <row r="752" spans="1:4" x14ac:dyDescent="0.15">
      <c r="A752" s="6" t="s">
        <v>1483</v>
      </c>
      <c r="B752" s="6" t="s">
        <v>1484</v>
      </c>
      <c r="C75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Dĩa tròn </v>
      </c>
      <c r="D752" s="7"/>
    </row>
    <row r="753" spans="1:4" x14ac:dyDescent="0.15">
      <c r="A753" s="6" t="s">
        <v>1485</v>
      </c>
      <c r="B753" s="6" t="s">
        <v>1486</v>
      </c>
      <c r="C75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Trận Hình Xe </v>
      </c>
      <c r="D753" s="7"/>
    </row>
    <row r="754" spans="1:4" x14ac:dyDescent="0.15">
      <c r="A754" s="6" t="s">
        <v>1487</v>
      </c>
      <c r="B754" s="6" t="s">
        <v>1488</v>
      </c>
      <c r="C75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Trận Hình Cá </v>
      </c>
      <c r="D754" s="7"/>
    </row>
    <row r="755" spans="1:4" x14ac:dyDescent="0.15">
      <c r="A755" s="6" t="s">
        <v>1489</v>
      </c>
      <c r="B755" s="6" t="s">
        <v>1490</v>
      </c>
      <c r="C75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Trận Hình Voi </v>
      </c>
      <c r="D755" s="7"/>
    </row>
    <row r="756" spans="1:4" x14ac:dyDescent="0.15">
      <c r="A756" s="6" t="s">
        <v>1491</v>
      </c>
      <c r="B756" s="6" t="s">
        <v>1492</v>
      </c>
      <c r="C75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Trận hình Dấu chân trên</v>
      </c>
      <c r="D756" s="7"/>
    </row>
    <row r="757" spans="1:4" x14ac:dyDescent="0.15">
      <c r="A757" s="6" t="s">
        <v>1493</v>
      </c>
      <c r="B757" s="6" t="s">
        <v>1494</v>
      </c>
      <c r="C75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Trận hình Dấu chân dưới </v>
      </c>
      <c r="D757" s="7"/>
    </row>
    <row r="758" spans="1:4" x14ac:dyDescent="0.15">
      <c r="A758" s="6" t="s">
        <v>1495</v>
      </c>
      <c r="B758" s="6" t="s">
        <v>1496</v>
      </c>
      <c r="C75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Thợ Săn Cá - Trận Hình 'Thợ'</v>
      </c>
      <c r="D758" s="7"/>
    </row>
    <row r="759" spans="1:4" x14ac:dyDescent="0.15">
      <c r="A759" s="6" t="s">
        <v>1497</v>
      </c>
      <c r="B759" s="6" t="s">
        <v>1498</v>
      </c>
      <c r="C75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Thợ Săn Cá - Trận hình 'Săn'</v>
      </c>
      <c r="D759" s="7"/>
    </row>
    <row r="760" spans="1:4" x14ac:dyDescent="0.15">
      <c r="A760" s="6" t="s">
        <v>1499</v>
      </c>
      <c r="B760" s="6" t="s">
        <v>1500</v>
      </c>
      <c r="C76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Thợ Săn Cá - Trận hình 'Cá'</v>
      </c>
      <c r="D760" s="7"/>
    </row>
    <row r="761" spans="1:4" x14ac:dyDescent="0.15">
      <c r="A761" s="6" t="s">
        <v>1501</v>
      </c>
      <c r="B761" s="6" t="s">
        <v>1502</v>
      </c>
      <c r="C76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Nóc điện </v>
      </c>
      <c r="D761" s="7"/>
    </row>
    <row r="762" spans="1:4" x14ac:dyDescent="0.15">
      <c r="A762" s="6" t="s">
        <v>1503</v>
      </c>
      <c r="B762" s="6" t="s">
        <v>1446</v>
      </c>
      <c r="C76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Cá Nóc Đỏ</v>
      </c>
      <c r="D762" s="7"/>
    </row>
    <row r="763" spans="1:4" x14ac:dyDescent="0.15">
      <c r="A763" s="6" t="s">
        <v>1504</v>
      </c>
      <c r="B763" s="6" t="s">
        <v>1505</v>
      </c>
      <c r="C76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Cá Phỉ Thúy Điện</v>
      </c>
      <c r="D763" s="7"/>
    </row>
    <row r="764" spans="1:4" x14ac:dyDescent="0.15">
      <c r="A764" s="6" t="s">
        <v>1506</v>
      </c>
      <c r="B764" s="6" t="s">
        <v>1404</v>
      </c>
      <c r="C76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Ngừ </v>
      </c>
      <c r="D764" s="7"/>
    </row>
    <row r="765" spans="1:4" x14ac:dyDescent="0.15">
      <c r="A765" s="6" t="s">
        <v>1507</v>
      </c>
      <c r="B765" s="6" t="s">
        <v>1508</v>
      </c>
      <c r="C76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Cá Ngừ Điện</v>
      </c>
      <c r="D765" s="7"/>
    </row>
    <row r="766" spans="1:4" x14ac:dyDescent="0.15">
      <c r="A766" s="6" t="s">
        <v>1509</v>
      </c>
      <c r="B766" s="6" t="s">
        <v>1394</v>
      </c>
      <c r="C76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Thù Lù Vàng </v>
      </c>
      <c r="D766" s="7"/>
    </row>
    <row r="767" spans="1:4" x14ac:dyDescent="0.15">
      <c r="A767" s="6" t="s">
        <v>1510</v>
      </c>
      <c r="B767" s="6" t="s">
        <v>1420</v>
      </c>
      <c r="C76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Nóc Vàng  </v>
      </c>
      <c r="D767" s="7"/>
    </row>
    <row r="768" spans="1:4" x14ac:dyDescent="0.15">
      <c r="A768" s="6" t="s">
        <v>1511</v>
      </c>
      <c r="B768" s="6" t="s">
        <v>1396</v>
      </c>
      <c r="C76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Đá Quý Xanh </v>
      </c>
      <c r="D768" s="7"/>
    </row>
    <row r="769" spans="1:4" x14ac:dyDescent="0.15">
      <c r="A769" s="6" t="s">
        <v>1512</v>
      </c>
      <c r="B769" s="6" t="s">
        <v>1412</v>
      </c>
      <c r="C76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Thưởng Cá Heo </v>
      </c>
      <c r="D769" s="7"/>
    </row>
    <row r="770" spans="1:4" x14ac:dyDescent="0.15">
      <c r="A770" s="6" t="s">
        <v>1513</v>
      </c>
      <c r="B770" s="6" t="s">
        <v>1514</v>
      </c>
      <c r="C77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Hiệu ứng phóng điện </v>
      </c>
      <c r="D770" s="7"/>
    </row>
    <row r="771" spans="1:4" x14ac:dyDescent="0.15">
      <c r="A771" s="6" t="s">
        <v>1515</v>
      </c>
      <c r="B771" s="6" t="s">
        <v>1514</v>
      </c>
      <c r="C77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Hiệu ứng phóng điện </v>
      </c>
      <c r="D771" s="7"/>
    </row>
    <row r="772" spans="1:4" x14ac:dyDescent="0.15">
      <c r="A772" s="6" t="s">
        <v>1516</v>
      </c>
      <c r="B772" s="6" t="s">
        <v>1517</v>
      </c>
      <c r="C77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Banh Thẻ Cào </v>
      </c>
      <c r="D772" s="7"/>
    </row>
    <row r="773" spans="1:4" x14ac:dyDescent="0.15">
      <c r="A773" s="6" t="s">
        <v>1518</v>
      </c>
      <c r="B773" s="6" t="s">
        <v>1519</v>
      </c>
      <c r="C77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Hề </v>
      </c>
      <c r="D773" s="7"/>
    </row>
    <row r="774" spans="1:4" x14ac:dyDescent="0.15">
      <c r="A774" s="6" t="s">
        <v>1520</v>
      </c>
      <c r="B774" s="6" t="s">
        <v>1521</v>
      </c>
      <c r="C77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Quỷ </v>
      </c>
      <c r="D774" s="7"/>
    </row>
    <row r="775" spans="1:4" x14ac:dyDescent="0.15">
      <c r="A775" s="6" t="s">
        <v>1522</v>
      </c>
      <c r="B775" s="6" t="s">
        <v>1523</v>
      </c>
      <c r="C77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Đá quý </v>
      </c>
      <c r="D775" s="7"/>
    </row>
    <row r="776" spans="1:4" x14ac:dyDescent="0.15">
      <c r="A776" s="6" t="s">
        <v>1524</v>
      </c>
      <c r="B776" s="6" t="s">
        <v>1525</v>
      </c>
      <c r="C77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Kỳ Lân </v>
      </c>
      <c r="D776" s="7"/>
    </row>
    <row r="777" spans="1:4" x14ac:dyDescent="0.15">
      <c r="A777" s="6" t="s">
        <v>1526</v>
      </c>
      <c r="B777" s="6" t="s">
        <v>1527</v>
      </c>
      <c r="C77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Vây Quạt </v>
      </c>
      <c r="D777" s="7"/>
    </row>
    <row r="778" spans="1:4" x14ac:dyDescent="0.15">
      <c r="A778" s="6" t="s">
        <v>1528</v>
      </c>
      <c r="B778" s="6" t="s">
        <v>1529</v>
      </c>
      <c r="C77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Trê </v>
      </c>
      <c r="D778" s="7"/>
    </row>
    <row r="779" spans="1:4" x14ac:dyDescent="0.15">
      <c r="A779" s="6" t="s">
        <v>1530</v>
      </c>
      <c r="B779" s="6" t="s">
        <v>1531</v>
      </c>
      <c r="C77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Nóc </v>
      </c>
      <c r="D779" s="7"/>
    </row>
    <row r="780" spans="1:4" x14ac:dyDescent="0.15">
      <c r="A780" s="6" t="s">
        <v>1532</v>
      </c>
      <c r="B780" s="6" t="s">
        <v>1533</v>
      </c>
      <c r="C78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Thù Lù </v>
      </c>
      <c r="D780" s="7"/>
    </row>
    <row r="781" spans="1:4" x14ac:dyDescent="0.15">
      <c r="A781" s="6" t="s">
        <v>1534</v>
      </c>
      <c r="B781" s="6" t="s">
        <v>1535</v>
      </c>
      <c r="C78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BOSS Cá Lồng đèn, sống tại Eo biển Tân thủ, chứa nhiều phần thưởng</v>
      </c>
      <c r="D781" s="7"/>
    </row>
    <row r="782" spans="1:4" x14ac:dyDescent="0.15">
      <c r="A782" s="6" t="s">
        <v>1536</v>
      </c>
      <c r="B782" s="6" t="s">
        <v>1537</v>
      </c>
      <c r="C78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BOSS Bạch Tuộc, sống tại Hải vực Thần Bí, chứa nhiều phần thưởng</v>
      </c>
      <c r="D782" s="7"/>
    </row>
    <row r="783" spans="1:4" x14ac:dyDescent="0.15">
      <c r="A783" s="6" t="s">
        <v>1538</v>
      </c>
      <c r="B783" s="6" t="s">
        <v>1539</v>
      </c>
      <c r="C78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BOSS Long Quy, sống tại Eo biển Bảo Tàng, chứa nhiều phần thưởng</v>
      </c>
      <c r="D783" s="7"/>
    </row>
    <row r="784" spans="1:4" x14ac:dyDescent="0.15">
      <c r="A784" s="6" t="s">
        <v>1540</v>
      </c>
      <c r="B784" s="6" t="s">
        <v>1541</v>
      </c>
      <c r="C78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Cá Bảo rương, ẩn chứa bảo tàng quý giá, xuất hiện ở tất cả các vùng biển.</v>
      </c>
      <c r="D784" s="7"/>
    </row>
    <row r="785" spans="1:4" x14ac:dyDescent="0.15">
      <c r="A785" s="6" t="s">
        <v>1542</v>
      </c>
      <c r="B785" s="6" t="s">
        <v>1543</v>
      </c>
      <c r="C78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BOSS Hải Mã, có ở mọi vùng biển, chứa nhiều phần thưởng</v>
      </c>
      <c r="D785" s="7"/>
    </row>
    <row r="786" spans="1:4" x14ac:dyDescent="0.15">
      <c r="A786" s="6" t="s">
        <v>1544</v>
      </c>
      <c r="B786" s="6" t="s">
        <v>1545</v>
      </c>
      <c r="C78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Thưởng Cá Mập Trắng, có ở mọi vùng biển </v>
      </c>
      <c r="D786" s="7"/>
    </row>
    <row r="787" spans="1:4" x14ac:dyDescent="0.15">
      <c r="A787" s="6" t="s">
        <v>1546</v>
      </c>
      <c r="B787" s="6" t="s">
        <v>1547</v>
      </c>
      <c r="C78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Thưởng Cá Tam Sinh, có ở mọi vùng biển </v>
      </c>
      <c r="D787" s="7"/>
    </row>
    <row r="788" spans="1:4" x14ac:dyDescent="0.15">
      <c r="A788" s="6" t="s">
        <v>1548</v>
      </c>
      <c r="B788" s="6" t="s">
        <v>1549</v>
      </c>
      <c r="C78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Quỷ Xanh, sống tại Eo biển Tân thủ, Lãnh địa Người Cá, Eo biển Bảo Tàng </v>
      </c>
      <c r="D788" s="7"/>
    </row>
    <row r="789" spans="1:4" x14ac:dyDescent="0.15">
      <c r="A789" s="6" t="s">
        <v>1550</v>
      </c>
      <c r="B789" s="6" t="s">
        <v>1551</v>
      </c>
      <c r="C78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Thưởng Cá Sinh đôi, sống tại Eo biển Tân thủ, Lãnh địa Người Cá, Hải vực Thần Bí </v>
      </c>
      <c r="D789" s="7"/>
    </row>
    <row r="790" spans="1:4" x14ac:dyDescent="0.15">
      <c r="A790" s="6" t="s">
        <v>1552</v>
      </c>
      <c r="B790" s="6" t="s">
        <v>1553</v>
      </c>
      <c r="C79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Mập Trắng, sống tại Eo biển Tân thủ, Lãnh địa Người Cá, Hải vực Thần Bí </v>
      </c>
      <c r="D790" s="7"/>
    </row>
    <row r="791" spans="1:4" x14ac:dyDescent="0.15">
      <c r="A791" s="6" t="s">
        <v>1554</v>
      </c>
      <c r="B791" s="6" t="s">
        <v>1555</v>
      </c>
      <c r="C79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Thưởng Sứa, có ở mọi vùng biển </v>
      </c>
      <c r="D791" s="7"/>
    </row>
    <row r="792" spans="1:4" x14ac:dyDescent="0.15">
      <c r="A792" s="6" t="s">
        <v>1556</v>
      </c>
      <c r="B792" s="6" t="s">
        <v>1557</v>
      </c>
      <c r="C79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Heo, có ở mọi vùng biển </v>
      </c>
      <c r="D792" s="7"/>
    </row>
    <row r="793" spans="1:4" x14ac:dyDescent="0.15">
      <c r="A793" s="6" t="s">
        <v>1558</v>
      </c>
      <c r="B793" s="6" t="s">
        <v>1559</v>
      </c>
      <c r="C79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Thưởng Cá Đấu, sống tại Eo biển Tân thủ, Eo biển Bảo Tàng </v>
      </c>
      <c r="D793" s="7"/>
    </row>
    <row r="794" spans="1:4" x14ac:dyDescent="0.15">
      <c r="A794" s="6" t="s">
        <v>1560</v>
      </c>
      <c r="B794" s="6" t="s">
        <v>1561</v>
      </c>
      <c r="C79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Sứa, sống tại Eo biển Tân thủ, Lãnh địa Người Cá </v>
      </c>
      <c r="D794" s="7"/>
    </row>
    <row r="795" spans="1:4" x14ac:dyDescent="0.15">
      <c r="A795" s="6" t="s">
        <v>1562</v>
      </c>
      <c r="B795" s="6" t="s">
        <v>1563</v>
      </c>
      <c r="C79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Vây Quạt Xanh, sống tại Eo biển Tân thủ, Lãnh địa Người Cá, Eo biển Bảo Tàng </v>
      </c>
      <c r="D795" s="7"/>
    </row>
    <row r="796" spans="1:4" x14ac:dyDescent="0.15">
      <c r="A796" s="6" t="s">
        <v>1564</v>
      </c>
      <c r="B796" s="6" t="s">
        <v>1565</v>
      </c>
      <c r="C79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Rùa Biển, sống tại Eo biển Tân thủ, Hải vực Thần Bí, Eo biển Bảo Tàng </v>
      </c>
      <c r="D796" s="7"/>
    </row>
    <row r="797" spans="1:4" x14ac:dyDescent="0.15">
      <c r="A797" s="6" t="s">
        <v>1566</v>
      </c>
      <c r="B797" s="6" t="s">
        <v>1567</v>
      </c>
      <c r="C79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Kiếm, sống tại Eo biển Tân thủ, Eo biển Bảo Tàng </v>
      </c>
      <c r="D797" s="7"/>
    </row>
    <row r="798" spans="1:4" x14ac:dyDescent="0.15">
      <c r="A798" s="6" t="s">
        <v>1568</v>
      </c>
      <c r="B798" s="6" t="s">
        <v>1569</v>
      </c>
      <c r="C79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Mìn, khi chết phát nổ, sống tại Eo biển Tân thủ, Hải vực Thần Bí, Eo biển Bảo Tàng </v>
      </c>
      <c r="D798" s="7"/>
    </row>
    <row r="799" spans="1:4" x14ac:dyDescent="0.15">
      <c r="A799" s="6" t="s">
        <v>1570</v>
      </c>
      <c r="B799" s="6" t="s">
        <v>1571</v>
      </c>
      <c r="C79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Thù Lù Vàng, sống tại Eo biển Tân thủ, Lãnh địa Người Cá </v>
      </c>
      <c r="D799" s="7"/>
    </row>
    <row r="800" spans="1:4" x14ac:dyDescent="0.15">
      <c r="A800" s="6" t="s">
        <v>1572</v>
      </c>
      <c r="B800" s="6" t="s">
        <v>1573</v>
      </c>
      <c r="C80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Đá Quý Xanh, sống tại Eo biển Tân thủ, Eo biển Bảo Tàng </v>
      </c>
      <c r="D800" s="7"/>
    </row>
    <row r="801" spans="1:4" x14ac:dyDescent="0.15">
      <c r="A801" s="6" t="s">
        <v>1574</v>
      </c>
      <c r="B801" s="6" t="s">
        <v>1575</v>
      </c>
      <c r="C80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Kỳ Lân Vàng, sống tại Eo biển Tân thủ, Hải vực Thần Bí </v>
      </c>
      <c r="D801" s="7"/>
    </row>
    <row r="802" spans="1:4" x14ac:dyDescent="0.15">
      <c r="A802" s="6" t="s">
        <v>1576</v>
      </c>
      <c r="B802" s="6" t="s">
        <v>1577</v>
      </c>
      <c r="C80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Hề Vàng, sống tại Eo biển Tân thủ, Lãnh địa Người Cá </v>
      </c>
      <c r="D802" s="7"/>
    </row>
    <row r="803" spans="1:4" x14ac:dyDescent="0.15">
      <c r="A803" s="6" t="s">
        <v>1578</v>
      </c>
      <c r="B803" s="6" t="s">
        <v>1579</v>
      </c>
      <c r="C80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Thủy tinh, sống tại Eo biển Tân thủ, Eo biển Bảo Tàng </v>
      </c>
      <c r="D803" s="7"/>
    </row>
    <row r="804" spans="1:4" x14ac:dyDescent="0.15">
      <c r="A804" s="6" t="s">
        <v>1580</v>
      </c>
      <c r="B804" s="6" t="s">
        <v>1581</v>
      </c>
      <c r="C80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Ngừ, sống tại Eo biển Tân thủ, Eo biển Bảo Tàng </v>
      </c>
      <c r="D804" s="7"/>
    </row>
    <row r="805" spans="1:4" x14ac:dyDescent="0.15">
      <c r="A805" s="6" t="s">
        <v>1582</v>
      </c>
      <c r="B805" s="6" t="s">
        <v>1583</v>
      </c>
      <c r="C80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BOSS Mỹ Nhân Ngư, sống tại Lãnh địa Người Cá, chứa nhiều phần thưởng</v>
      </c>
      <c r="D805" s="7"/>
    </row>
    <row r="806" spans="1:4" x14ac:dyDescent="0.15">
      <c r="A806" s="6" t="s">
        <v>1584</v>
      </c>
      <c r="B806" s="6" t="s">
        <v>1585</v>
      </c>
      <c r="C80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Thưởng Rùa Biển, sống tại Lãnh địa Người Cá, Hải vực Thần Bí </v>
      </c>
      <c r="D806" s="7"/>
    </row>
    <row r="807" spans="1:4" x14ac:dyDescent="0.15">
      <c r="A807" s="6" t="s">
        <v>1586</v>
      </c>
      <c r="B807" s="6" t="s">
        <v>1587</v>
      </c>
      <c r="C80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mập đầu búa, sống tại Lãnh địa Người Cá, Hải vực Thần Bí, Eo biển Bảo Tàng </v>
      </c>
      <c r="D807" s="7"/>
    </row>
    <row r="808" spans="1:4" x14ac:dyDescent="0.15">
      <c r="A808" s="6" t="s">
        <v>1588</v>
      </c>
      <c r="B808" s="6" t="s">
        <v>1589</v>
      </c>
      <c r="C80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Thưởng Cá Heo, sống tại Lãnh địa Người Cá, Hải vực Thần Bí, Eo biển Bảo Tàng </v>
      </c>
      <c r="D808" s="7"/>
    </row>
    <row r="809" spans="1:4" x14ac:dyDescent="0.15">
      <c r="A809" s="6" t="s">
        <v>1590</v>
      </c>
      <c r="B809" s="6" t="s">
        <v>1591</v>
      </c>
      <c r="C80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Trê Tím, sống tại Eo biển Bảo Tàng </v>
      </c>
      <c r="D809" s="7"/>
    </row>
    <row r="810" spans="1:4" x14ac:dyDescent="0.15">
      <c r="A810" s="6" t="s">
        <v>1592</v>
      </c>
      <c r="B810" s="6" t="s">
        <v>1593</v>
      </c>
      <c r="C81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La Hán, sống tại Lãnh địa Người Cá, Hải vực Thần Bí </v>
      </c>
      <c r="D810" s="7"/>
    </row>
    <row r="811" spans="1:4" x14ac:dyDescent="0.15">
      <c r="A811" s="6" t="s">
        <v>1594</v>
      </c>
      <c r="B811" s="6" t="s">
        <v>1595</v>
      </c>
      <c r="C81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Ngân Long, khi chết phóng điện toàn khu vực, sống tại Lãnh địa Người Cá, Hải vực Thần Bí, Eo biển Bảo Tàng </v>
      </c>
      <c r="D811" s="7"/>
    </row>
    <row r="812" spans="1:4" x14ac:dyDescent="0.15">
      <c r="A812" s="6" t="s">
        <v>1596</v>
      </c>
      <c r="B812" s="6" t="s">
        <v>1597</v>
      </c>
      <c r="C81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Nóc Vàng, sống tại Lãnh địa Người Cá, Eo biển Bảo Tàng </v>
      </c>
      <c r="D812" s="7"/>
    </row>
    <row r="813" spans="1:4" x14ac:dyDescent="0.15">
      <c r="A813" s="6" t="s">
        <v>1598</v>
      </c>
      <c r="B813" s="6" t="s">
        <v>1599</v>
      </c>
      <c r="C81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Thù Lù Xanh, sống tại Lãnh địa Người Cá, Eo biển Bảo Tàng </v>
      </c>
      <c r="D813" s="7"/>
    </row>
    <row r="814" spans="1:4" x14ac:dyDescent="0.15">
      <c r="A814" s="6" t="s">
        <v>1600</v>
      </c>
      <c r="B814" s="6" t="s">
        <v>1601</v>
      </c>
      <c r="C81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Đá quý Tím, sống tại Lãnh địa Người Cá, Hải vực Thần Bí </v>
      </c>
      <c r="D814" s="7"/>
    </row>
    <row r="815" spans="1:4" x14ac:dyDescent="0.15">
      <c r="A815" s="6" t="s">
        <v>1602</v>
      </c>
      <c r="B815" s="6" t="s">
        <v>1603</v>
      </c>
      <c r="C81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Kỳ Lân Xanh, sống tại Lãnh địa Người Cá, Eo biển Bảo Tàng </v>
      </c>
      <c r="D815" s="7"/>
    </row>
    <row r="816" spans="1:4" x14ac:dyDescent="0.15">
      <c r="A816" s="6" t="s">
        <v>1604</v>
      </c>
      <c r="B816" s="6" t="s">
        <v>1605</v>
      </c>
      <c r="C81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Phỉ Thúy, sống tại Lãnh địa Người Cá </v>
      </c>
      <c r="D816" s="7"/>
    </row>
    <row r="817" spans="1:4" x14ac:dyDescent="0.15">
      <c r="A817" s="6" t="s">
        <v>1606</v>
      </c>
      <c r="B817" s="6" t="s">
        <v>1607</v>
      </c>
      <c r="C81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Dâu, sống tại Lãnh địa Người Cá, Hải vực Thần Bí </v>
      </c>
      <c r="D817" s="7"/>
    </row>
    <row r="818" spans="1:4" x14ac:dyDescent="0.15">
      <c r="A818" s="6" t="s">
        <v>1608</v>
      </c>
      <c r="B818" s="6" t="s">
        <v>1609</v>
      </c>
      <c r="C81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Thưởng Cá Quỷ, sống tại Hải vực Thần Bí, Eo biển Bảo Tàng </v>
      </c>
      <c r="D818" s="7"/>
    </row>
    <row r="819" spans="1:4" x14ac:dyDescent="0.15">
      <c r="A819" s="6" t="s">
        <v>1610</v>
      </c>
      <c r="B819" s="6" t="s">
        <v>1611</v>
      </c>
      <c r="C81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Thưởng Cá Xích, sống tại Hải vực Thần Bí, Eo biển Bảo Tàng </v>
      </c>
      <c r="D819" s="7"/>
    </row>
    <row r="820" spans="1:4" x14ac:dyDescent="0.15">
      <c r="A820" s="6" t="s">
        <v>1612</v>
      </c>
      <c r="B820" s="6" t="s">
        <v>1613</v>
      </c>
      <c r="C82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voi sát thủ, sống tại Hải vực Thần Bí, Eo biển Bảo Tàng </v>
      </c>
      <c r="D820" s="7"/>
    </row>
    <row r="821" spans="1:4" x14ac:dyDescent="0.15">
      <c r="A821" s="6" t="s">
        <v>1614</v>
      </c>
      <c r="B821" s="6" t="s">
        <v>1615</v>
      </c>
      <c r="C82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Quỷ Đỏ, sống tại Hải vực Thần Bí, Eo biển Bảo Tàng </v>
      </c>
      <c r="D821" s="7"/>
    </row>
    <row r="822" spans="1:4" x14ac:dyDescent="0.15">
      <c r="A822" s="6" t="s">
        <v>1616</v>
      </c>
      <c r="B822" s="6" t="s">
        <v>1617</v>
      </c>
      <c r="C82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Chùi kiếng, sống tại Hải vực Thần Bí, Eo biển Bảo Tàng </v>
      </c>
      <c r="D822" s="7"/>
    </row>
    <row r="823" spans="1:4" x14ac:dyDescent="0.15">
      <c r="A823" s="6" t="s">
        <v>1618</v>
      </c>
      <c r="B823" s="6" t="s">
        <v>1619</v>
      </c>
      <c r="C82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Sứa xanh, sống tại Hải vực Thần Bí, Eo biển Bảo Tàng </v>
      </c>
      <c r="D823" s="7"/>
    </row>
    <row r="824" spans="1:4" x14ac:dyDescent="0.15">
      <c r="A824" s="6" t="s">
        <v>1620</v>
      </c>
      <c r="B824" s="6" t="s">
        <v>1621</v>
      </c>
      <c r="C82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Vây Quạt Tím, sống tại Hải vực Thần Bí, Eo biển Bảo Tàng </v>
      </c>
      <c r="D824" s="7"/>
    </row>
    <row r="825" spans="1:4" x14ac:dyDescent="0.15">
      <c r="A825" s="6" t="s">
        <v>1622</v>
      </c>
      <c r="B825" s="6" t="s">
        <v>1623</v>
      </c>
      <c r="C82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Nóc Đỏ, sống tại Hải vực Thần Bí </v>
      </c>
      <c r="D825" s="7"/>
    </row>
    <row r="826" spans="1:4" x14ac:dyDescent="0.15">
      <c r="A826" s="6" t="s">
        <v>1624</v>
      </c>
      <c r="B826" s="6" t="s">
        <v>1625</v>
      </c>
      <c r="C82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Hề Xanh, sống tại Hải vực Thần Bí </v>
      </c>
      <c r="D826" s="7"/>
    </row>
    <row r="827" spans="1:4" x14ac:dyDescent="0.15">
      <c r="A827" s="6" t="s">
        <v>1626</v>
      </c>
      <c r="B827" s="6" t="s">
        <v>1627</v>
      </c>
      <c r="C82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Đấu, sống tại Hải vực Thần Bí, Eo biển Bảo Tàng </v>
      </c>
      <c r="D827" s="7"/>
    </row>
    <row r="828" spans="1:4" x14ac:dyDescent="0.15">
      <c r="A828" s="6" t="s">
        <v>1628</v>
      </c>
      <c r="B828" s="6" t="s">
        <v>1629</v>
      </c>
      <c r="C82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Thưởng Cá voi sát thủ, sống tại Eo biển Bảo Tàng </v>
      </c>
      <c r="D828" s="7"/>
    </row>
    <row r="829" spans="1:4" x14ac:dyDescent="0.15">
      <c r="A829" s="6" t="s">
        <v>1630</v>
      </c>
      <c r="B829" s="6" t="s">
        <v>1631</v>
      </c>
      <c r="C82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Thưởng Cá Dĩa lớn, sống tại Eo biển Bảo Tàng </v>
      </c>
      <c r="D829" s="7"/>
    </row>
    <row r="830" spans="1:4" x14ac:dyDescent="0.15">
      <c r="A830" s="6" t="s">
        <v>1632</v>
      </c>
      <c r="B830" s="6" t="s">
        <v>1633</v>
      </c>
      <c r="C83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Trê Xanh, sống tại Eo biển Bảo Tàng </v>
      </c>
      <c r="D830" s="7"/>
    </row>
    <row r="831" spans="1:4" x14ac:dyDescent="0.15">
      <c r="A831" s="6" t="s">
        <v>1634</v>
      </c>
      <c r="B831" s="6" t="s">
        <v>1458</v>
      </c>
      <c r="C83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BOSS Long Cung 3</v>
      </c>
      <c r="D831" s="7"/>
    </row>
    <row r="832" spans="1:4" x14ac:dyDescent="0.15">
      <c r="A832" s="6" t="s">
        <v>1635</v>
      </c>
      <c r="B832" s="6" t="s">
        <v>1460</v>
      </c>
      <c r="C83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BOSS Long Cung 2</v>
      </c>
      <c r="D832" s="7"/>
    </row>
    <row r="833" spans="1:4" x14ac:dyDescent="0.15">
      <c r="A833" s="6" t="s">
        <v>1636</v>
      </c>
      <c r="B833" s="6" t="s">
        <v>1460</v>
      </c>
      <c r="C83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BOSS Long Cung 2</v>
      </c>
      <c r="D833" s="7"/>
    </row>
    <row r="834" spans="1:4" x14ac:dyDescent="0.15">
      <c r="A834" s="6" t="s">
        <v>1637</v>
      </c>
      <c r="B834" s="6" t="s">
        <v>1463</v>
      </c>
      <c r="C83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BOSS Long Cung 1</v>
      </c>
      <c r="D834" s="7"/>
    </row>
    <row r="835" spans="1:4" x14ac:dyDescent="0.15">
      <c r="A835" s="6" t="s">
        <v>1638</v>
      </c>
      <c r="B835" s="6" t="s">
        <v>1463</v>
      </c>
      <c r="C83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BOSS Long Cung 1</v>
      </c>
      <c r="D835" s="7"/>
    </row>
    <row r="836" spans="1:4" x14ac:dyDescent="0.15">
      <c r="A836" s="6" t="s">
        <v>1639</v>
      </c>
      <c r="B836" s="6" t="s">
        <v>1640</v>
      </c>
      <c r="C83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Kỹ năng Gọi </v>
      </c>
      <c r="D836" s="7"/>
    </row>
    <row r="837" spans="1:4" x14ac:dyDescent="0.15">
      <c r="A837" s="6" t="s">
        <v>1641</v>
      </c>
      <c r="B837" s="6" t="s">
        <v>1640</v>
      </c>
      <c r="C83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Kỹ năng Gọi </v>
      </c>
      <c r="D837" s="7"/>
    </row>
    <row r="838" spans="1:4" x14ac:dyDescent="0.15">
      <c r="A838" s="6" t="s">
        <v>1642</v>
      </c>
      <c r="B838" s="6" t="s">
        <v>1640</v>
      </c>
      <c r="C83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Kỹ năng Gọi </v>
      </c>
      <c r="D838" s="7"/>
    </row>
    <row r="839" spans="1:4" x14ac:dyDescent="0.15">
      <c r="A839" s="6" t="s">
        <v>1643</v>
      </c>
      <c r="B839" s="6" t="s">
        <v>1640</v>
      </c>
      <c r="C83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Kỹ năng Gọi </v>
      </c>
      <c r="D839" s="7"/>
    </row>
    <row r="840" spans="1:4" x14ac:dyDescent="0.15">
      <c r="A840" s="6" t="s">
        <v>1644</v>
      </c>
      <c r="B840" s="6" t="s">
        <v>1640</v>
      </c>
      <c r="C84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Kỹ năng Gọi </v>
      </c>
      <c r="D840" s="7"/>
    </row>
    <row r="841" spans="1:4" x14ac:dyDescent="0.15">
      <c r="A841" s="6" t="s">
        <v>1645</v>
      </c>
      <c r="B841" s="6" t="s">
        <v>1640</v>
      </c>
      <c r="C84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Kỹ năng Gọi </v>
      </c>
      <c r="D841" s="7"/>
    </row>
    <row r="842" spans="1:4" x14ac:dyDescent="0.15">
      <c r="A842" s="6" t="s">
        <v>1646</v>
      </c>
      <c r="B842" s="6" t="s">
        <v>1640</v>
      </c>
      <c r="C84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Kỹ năng Gọi </v>
      </c>
      <c r="D842" s="7"/>
    </row>
    <row r="843" spans="1:4" x14ac:dyDescent="0.15">
      <c r="A843" s="6" t="s">
        <v>1647</v>
      </c>
      <c r="B843" s="6" t="s">
        <v>1640</v>
      </c>
      <c r="C84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Kỹ năng Gọi </v>
      </c>
      <c r="D843" s="7"/>
    </row>
    <row r="844" spans="1:4" x14ac:dyDescent="0.15">
      <c r="A844" s="6" t="s">
        <v>1648</v>
      </c>
      <c r="B844" s="6" t="s">
        <v>1640</v>
      </c>
      <c r="C84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Kỹ năng Gọi </v>
      </c>
      <c r="D844" s="7"/>
    </row>
    <row r="845" spans="1:4" x14ac:dyDescent="0.15">
      <c r="A845" s="6" t="s">
        <v>1649</v>
      </c>
      <c r="B845" s="6" t="s">
        <v>1640</v>
      </c>
      <c r="C84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Kỹ năng Gọi </v>
      </c>
      <c r="D845" s="7"/>
    </row>
    <row r="846" spans="1:4" x14ac:dyDescent="0.15">
      <c r="A846" s="6" t="s">
        <v>1650</v>
      </c>
      <c r="B846" s="6" t="s">
        <v>1651</v>
      </c>
      <c r="C84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Ngư Triều chuyên dụng </v>
      </c>
      <c r="D846" s="7"/>
    </row>
    <row r="847" spans="1:4" x14ac:dyDescent="0.15">
      <c r="A847" s="6" t="s">
        <v>1652</v>
      </c>
      <c r="B847" s="6" t="s">
        <v>1651</v>
      </c>
      <c r="C84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Ngư Triều chuyên dụng </v>
      </c>
      <c r="D847" s="7"/>
    </row>
    <row r="848" spans="1:4" x14ac:dyDescent="0.15">
      <c r="A848" s="6" t="s">
        <v>1653</v>
      </c>
      <c r="B848" s="6" t="s">
        <v>1651</v>
      </c>
      <c r="C84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Ngư Triều chuyên dụng </v>
      </c>
      <c r="D848" s="7"/>
    </row>
    <row r="849" spans="1:4" x14ac:dyDescent="0.15">
      <c r="A849" s="6" t="s">
        <v>1654</v>
      </c>
      <c r="B849" s="6" t="s">
        <v>1655</v>
      </c>
      <c r="C84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khô xoay mình Ngư Triều </v>
      </c>
      <c r="D849" s="7"/>
    </row>
    <row r="850" spans="1:4" x14ac:dyDescent="0.15">
      <c r="A850" s="6" t="s">
        <v>1656</v>
      </c>
      <c r="B850" s="6" t="s">
        <v>1657</v>
      </c>
      <c r="C85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Trận Cá </v>
      </c>
      <c r="D850" s="7"/>
    </row>
    <row r="851" spans="1:4" x14ac:dyDescent="0.15">
      <c r="A851" s="6" t="s">
        <v>1658</v>
      </c>
      <c r="B851" s="6" t="s">
        <v>1651</v>
      </c>
      <c r="C85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Ngư Triều chuyên dụng </v>
      </c>
      <c r="D851" s="7"/>
    </row>
    <row r="852" spans="1:4" x14ac:dyDescent="0.15">
      <c r="A852" s="6" t="s">
        <v>1659</v>
      </c>
      <c r="B852" s="6" t="s">
        <v>1651</v>
      </c>
      <c r="C85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Ngư Triều chuyên dụng </v>
      </c>
      <c r="D852" s="7"/>
    </row>
    <row r="853" spans="1:4" x14ac:dyDescent="0.15">
      <c r="A853" s="6" t="s">
        <v>1660</v>
      </c>
      <c r="B853" s="6" t="s">
        <v>1657</v>
      </c>
      <c r="C85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Trận Cá </v>
      </c>
      <c r="D853" s="7"/>
    </row>
    <row r="854" spans="1:4" x14ac:dyDescent="0.15">
      <c r="A854" s="6" t="s">
        <v>1661</v>
      </c>
      <c r="B854" s="6" t="s">
        <v>1657</v>
      </c>
      <c r="C85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Trận Cá </v>
      </c>
      <c r="D854" s="7"/>
    </row>
    <row r="855" spans="1:4" x14ac:dyDescent="0.15">
      <c r="A855" s="6" t="s">
        <v>1662</v>
      </c>
      <c r="B855" s="6" t="s">
        <v>1657</v>
      </c>
      <c r="C85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Trận Cá </v>
      </c>
      <c r="D855" s="7"/>
    </row>
    <row r="856" spans="1:4" x14ac:dyDescent="0.15">
      <c r="A856" s="6" t="s">
        <v>1663</v>
      </c>
      <c r="B856" s="6" t="s">
        <v>1657</v>
      </c>
      <c r="C85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Trận Cá </v>
      </c>
      <c r="D856" s="7"/>
    </row>
    <row r="857" spans="1:4" x14ac:dyDescent="0.15">
      <c r="A857" s="6" t="s">
        <v>1664</v>
      </c>
      <c r="B857" s="6" t="s">
        <v>1657</v>
      </c>
      <c r="C85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Trận Cá </v>
      </c>
      <c r="D857" s="7"/>
    </row>
    <row r="858" spans="1:4" x14ac:dyDescent="0.15">
      <c r="A858" s="6" t="s">
        <v>1665</v>
      </c>
      <c r="B858" s="6" t="s">
        <v>1657</v>
      </c>
      <c r="C85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Trận Cá </v>
      </c>
      <c r="D858" s="7"/>
    </row>
    <row r="859" spans="1:4" x14ac:dyDescent="0.15">
      <c r="A859" s="6" t="s">
        <v>1666</v>
      </c>
      <c r="B859" s="6" t="s">
        <v>1657</v>
      </c>
      <c r="C85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Trận Cá </v>
      </c>
      <c r="D859" s="7"/>
    </row>
    <row r="860" spans="1:4" x14ac:dyDescent="0.15">
      <c r="A860" s="6" t="s">
        <v>1667</v>
      </c>
      <c r="B860" s="6" t="s">
        <v>1657</v>
      </c>
      <c r="C86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Trận Cá </v>
      </c>
      <c r="D860" s="7"/>
    </row>
    <row r="861" spans="1:4" x14ac:dyDescent="0.15">
      <c r="A861" s="6" t="s">
        <v>1668</v>
      </c>
      <c r="B861" s="6" t="s">
        <v>1651</v>
      </c>
      <c r="C86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Ngư Triều chuyên dụng </v>
      </c>
      <c r="D861" s="7"/>
    </row>
    <row r="862" spans="1:4" x14ac:dyDescent="0.15">
      <c r="A862" s="6" t="s">
        <v>1669</v>
      </c>
      <c r="B862" s="6" t="s">
        <v>1651</v>
      </c>
      <c r="C86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Ngư Triều chuyên dụng </v>
      </c>
      <c r="D862" s="7"/>
    </row>
    <row r="863" spans="1:4" x14ac:dyDescent="0.15">
      <c r="A863" s="6" t="s">
        <v>1670</v>
      </c>
      <c r="B863" s="6" t="s">
        <v>1651</v>
      </c>
      <c r="C86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Ngư Triều chuyên dụng </v>
      </c>
      <c r="D863" s="7"/>
    </row>
    <row r="864" spans="1:4" x14ac:dyDescent="0.15">
      <c r="A864" s="6" t="s">
        <v>1671</v>
      </c>
      <c r="B864" s="6" t="s">
        <v>1651</v>
      </c>
      <c r="C86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Ngư Triều chuyên dụng </v>
      </c>
      <c r="D864" s="7"/>
    </row>
    <row r="865" spans="1:4" x14ac:dyDescent="0.15">
      <c r="A865" s="6" t="s">
        <v>1672</v>
      </c>
      <c r="B865" s="6" t="s">
        <v>1651</v>
      </c>
      <c r="C86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Ngư Triều chuyên dụng </v>
      </c>
      <c r="D865" s="7"/>
    </row>
    <row r="866" spans="1:4" x14ac:dyDescent="0.15">
      <c r="A866" s="6" t="s">
        <v>1673</v>
      </c>
      <c r="B866" s="6" t="s">
        <v>1651</v>
      </c>
      <c r="C86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Ngư Triều chuyên dụng </v>
      </c>
      <c r="D866" s="7"/>
    </row>
    <row r="867" spans="1:4" x14ac:dyDescent="0.15">
      <c r="A867" s="6" t="s">
        <v>1674</v>
      </c>
      <c r="B867" s="6" t="s">
        <v>1651</v>
      </c>
      <c r="C86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Ngư Triều chuyên dụng </v>
      </c>
      <c r="D867" s="7"/>
    </row>
    <row r="868" spans="1:4" x14ac:dyDescent="0.15">
      <c r="A868" s="6" t="s">
        <v>1675</v>
      </c>
      <c r="B868" s="6" t="s">
        <v>1651</v>
      </c>
      <c r="C86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Ngư Triều chuyên dụng </v>
      </c>
      <c r="D868" s="7"/>
    </row>
    <row r="869" spans="1:4" x14ac:dyDescent="0.15">
      <c r="A869" s="6" t="s">
        <v>1676</v>
      </c>
      <c r="B869" s="6" t="s">
        <v>1655</v>
      </c>
      <c r="C86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khô xoay mình Ngư Triều </v>
      </c>
      <c r="D869" s="7"/>
    </row>
    <row r="870" spans="1:4" x14ac:dyDescent="0.15">
      <c r="A870" s="6" t="s">
        <v>1677</v>
      </c>
      <c r="B870" s="6" t="s">
        <v>1678</v>
      </c>
      <c r="C87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Chỉ là Hiệu ứng đặc biệt </v>
      </c>
      <c r="D870" s="7"/>
    </row>
    <row r="871" spans="1:4" x14ac:dyDescent="0.15">
      <c r="A871" s="6" t="s">
        <v>1679</v>
      </c>
      <c r="B871" s="6" t="s">
        <v>1680</v>
      </c>
      <c r="C87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0.6 lần </v>
      </c>
      <c r="D871" s="7"/>
    </row>
    <row r="872" spans="1:4" x14ac:dyDescent="0.15">
      <c r="A872" s="6" t="s">
        <v>1681</v>
      </c>
      <c r="B872" s="6" t="s">
        <v>1682</v>
      </c>
      <c r="C87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Banh Thẻ Cào, có ở mọi vùng biển </v>
      </c>
      <c r="D872" s="7"/>
    </row>
    <row r="873" spans="1:4" x14ac:dyDescent="0.15">
      <c r="A873" s="6" t="s">
        <v>1683</v>
      </c>
      <c r="B873" s="6" t="s">
        <v>1684</v>
      </c>
      <c r="C87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Hề, sống tại Eo biển Tân thủ, Lãnh địa Người Cá, Hải vực Thần Bí </v>
      </c>
      <c r="D873" s="7"/>
    </row>
    <row r="874" spans="1:4" x14ac:dyDescent="0.15">
      <c r="A874" s="6" t="s">
        <v>1685</v>
      </c>
      <c r="B874" s="6" t="s">
        <v>1686</v>
      </c>
      <c r="C87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Quỷ, có ở mọi vùng biển </v>
      </c>
      <c r="D874" s="7"/>
    </row>
    <row r="875" spans="1:4" x14ac:dyDescent="0.15">
      <c r="A875" s="6" t="s">
        <v>1687</v>
      </c>
      <c r="B875" s="6" t="s">
        <v>1688</v>
      </c>
      <c r="C87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Đá quý, có ở mọi vùng biển </v>
      </c>
      <c r="D875" s="7"/>
    </row>
    <row r="876" spans="1:4" x14ac:dyDescent="0.15">
      <c r="A876" s="6" t="s">
        <v>1689</v>
      </c>
      <c r="B876" s="6" t="s">
        <v>1690</v>
      </c>
      <c r="C87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Kỳ Lân, có ở mọi vùng biển </v>
      </c>
      <c r="D876" s="7"/>
    </row>
    <row r="877" spans="1:4" x14ac:dyDescent="0.15">
      <c r="A877" s="6" t="s">
        <v>1691</v>
      </c>
      <c r="B877" s="6" t="s">
        <v>1692</v>
      </c>
      <c r="C87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Vây Quạt, có ở mọi vùng biển </v>
      </c>
      <c r="D877" s="7"/>
    </row>
    <row r="878" spans="1:4" x14ac:dyDescent="0.15">
      <c r="A878" s="6" t="s">
        <v>1693</v>
      </c>
      <c r="B878" s="6" t="s">
        <v>1694</v>
      </c>
      <c r="C87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Trê, sống tại Lãnh địa Người Cá, Eo biển Bảo Tàng </v>
      </c>
      <c r="D878" s="7"/>
    </row>
    <row r="879" spans="1:4" x14ac:dyDescent="0.15">
      <c r="A879" s="6" t="s">
        <v>1695</v>
      </c>
      <c r="B879" s="6" t="s">
        <v>1696</v>
      </c>
      <c r="C87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Nóc, sống tại Lãnh địa Người Cá, Hải vực Thần Bí, Eo biển Bảo Tàng </v>
      </c>
      <c r="D879" s="7"/>
    </row>
    <row r="880" spans="1:4" x14ac:dyDescent="0.15">
      <c r="A880" s="6" t="s">
        <v>1697</v>
      </c>
      <c r="B880" s="6" t="s">
        <v>1698</v>
      </c>
      <c r="C88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Thù Lù, có ở mọi vùng biển </v>
      </c>
      <c r="D880" s="7"/>
    </row>
    <row r="881" spans="1:4" x14ac:dyDescent="0.15">
      <c r="A881" s="6" t="s">
        <v>1699</v>
      </c>
      <c r="B881" s="6" t="s">
        <v>3678</v>
      </c>
      <c r="C88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 </v>
      </c>
      <c r="D881" s="7"/>
    </row>
    <row r="882" spans="1:4" x14ac:dyDescent="0.15">
      <c r="A882" s="6" t="s">
        <v>1700</v>
      </c>
      <c r="B882" s="6" t="s">
        <v>1701</v>
      </c>
      <c r="C88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Cá Mìn sau khi nổ có thể thu được toàn bộ cá nhỏ xung quanh!</v>
      </c>
      <c r="D882" s="7"/>
    </row>
    <row r="883" spans="1:4" x14ac:dyDescent="0.15">
      <c r="A883" s="6" t="s">
        <v>1702</v>
      </c>
      <c r="B883" s="6" t="s">
        <v>1703</v>
      </c>
      <c r="C88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Ngân Long phóng ra điện giật chết toàn bộ Cá Nhỏ </v>
      </c>
      <c r="D883" s="7"/>
    </row>
    <row r="884" spans="1:4" x14ac:dyDescent="0.15">
      <c r="A884" s="6" t="s">
        <v>1704</v>
      </c>
      <c r="B884" s="6" t="s">
        <v>1705</v>
      </c>
      <c r="C88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Mau mau giành Phiếu Thẻ Cào  ^_^</v>
      </c>
      <c r="D884" s="7"/>
    </row>
    <row r="885" spans="1:4" x14ac:dyDescent="0.15">
      <c r="A885" s="6" t="s">
        <v>1706</v>
      </c>
      <c r="B885" s="6" t="s">
        <v>1707</v>
      </c>
      <c r="C88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Nữ thần Ánh Sáng </v>
      </c>
      <c r="D885" s="7"/>
    </row>
    <row r="886" spans="1:4" x14ac:dyDescent="0.15">
      <c r="A886" s="6" t="s">
        <v>1708</v>
      </c>
      <c r="B886" s="6" t="s">
        <v>1709</v>
      </c>
      <c r="C88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Nữ thần Bóng Tối  </v>
      </c>
      <c r="D886" s="7"/>
    </row>
    <row r="887" spans="1:4" x14ac:dyDescent="0.15">
      <c r="A887" s="6" t="s">
        <v>1710</v>
      </c>
      <c r="B887" s="6" t="s">
        <v>1711</v>
      </c>
      <c r="C88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Nữ thần Lửa </v>
      </c>
      <c r="D887" s="7"/>
    </row>
    <row r="888" spans="1:4" x14ac:dyDescent="0.15">
      <c r="A888" s="6" t="s">
        <v>1712</v>
      </c>
      <c r="B888" s="6" t="s">
        <v>1713</v>
      </c>
      <c r="C88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Hằng Nga Tỷ </v>
      </c>
      <c r="D888" s="7"/>
    </row>
    <row r="889" spans="1:4" x14ac:dyDescent="0.15">
      <c r="A889" s="6" t="s">
        <v>1714</v>
      </c>
      <c r="B889" s="6" t="s">
        <v>1715</v>
      </c>
      <c r="C88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Nữ thần Bảo hộ  </v>
      </c>
      <c r="D889" s="7"/>
    </row>
    <row r="890" spans="1:4" x14ac:dyDescent="0.15">
      <c r="A890" s="6" t="s">
        <v>1716</v>
      </c>
      <c r="B890" s="6" t="s">
        <v>1717</v>
      </c>
      <c r="C89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Nữ thần Holy </v>
      </c>
      <c r="D890" s="7"/>
    </row>
    <row r="891" spans="1:4" x14ac:dyDescent="0.15">
      <c r="A891" s="6" t="s">
        <v>1718</v>
      </c>
      <c r="B891" s="6" t="s">
        <v>1719</v>
      </c>
      <c r="C89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Giới hạn số cá nuôi +1</v>
      </c>
      <c r="D891" s="7"/>
    </row>
    <row r="892" spans="1:4" x14ac:dyDescent="0.15">
      <c r="A892" s="6" t="s">
        <v>1720</v>
      </c>
      <c r="B892" s="6" t="s">
        <v>1719</v>
      </c>
      <c r="C89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Giới hạn số cá nuôi +1</v>
      </c>
      <c r="D892" s="7"/>
    </row>
    <row r="893" spans="1:4" x14ac:dyDescent="0.15">
      <c r="A893" s="6" t="s">
        <v>1721</v>
      </c>
      <c r="B893" s="6" t="s">
        <v>1719</v>
      </c>
      <c r="C89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Giới hạn số cá nuôi +1</v>
      </c>
      <c r="D893" s="7"/>
    </row>
    <row r="894" spans="1:4" x14ac:dyDescent="0.15">
      <c r="A894" s="6" t="s">
        <v>1722</v>
      </c>
      <c r="B894" s="6" t="s">
        <v>1723</v>
      </c>
      <c r="C89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Giới hạn số cá nuôi +2</v>
      </c>
      <c r="D894" s="7"/>
    </row>
    <row r="895" spans="1:4" x14ac:dyDescent="0.15">
      <c r="A895" s="6" t="s">
        <v>1724</v>
      </c>
      <c r="B895" s="6" t="s">
        <v>1725</v>
      </c>
      <c r="C89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Mở khóa Biểu cảm hihi</v>
      </c>
      <c r="D895" s="7"/>
    </row>
    <row r="896" spans="1:4" x14ac:dyDescent="0.15">
      <c r="A896" s="6" t="s">
        <v>1726</v>
      </c>
      <c r="B896" s="6" t="s">
        <v>1727</v>
      </c>
      <c r="C89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Mở khóa Biểu cảm xí hổ </v>
      </c>
      <c r="D896" s="7"/>
    </row>
    <row r="897" spans="1:4" x14ac:dyDescent="0.15">
      <c r="A897" s="6" t="s">
        <v>1728</v>
      </c>
      <c r="B897" s="6" t="s">
        <v>1729</v>
      </c>
      <c r="C89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Mở khóa Biểu cảm xì tin </v>
      </c>
      <c r="D897" s="7"/>
    </row>
    <row r="898" spans="1:4" x14ac:dyDescent="0.15">
      <c r="A898" s="6" t="s">
        <v>1730</v>
      </c>
      <c r="B898" s="6" t="s">
        <v>1731</v>
      </c>
      <c r="C89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Mở khóa Biểu cảm âu yếm </v>
      </c>
      <c r="D898" s="7"/>
    </row>
    <row r="899" spans="1:4" x14ac:dyDescent="0.15">
      <c r="A899" s="6" t="s">
        <v>1732</v>
      </c>
      <c r="B899" s="6" t="s">
        <v>1733</v>
      </c>
      <c r="C89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Hệ cá Ánh Sáng thời gian sinh -150 s </v>
      </c>
      <c r="D899" s="7"/>
    </row>
    <row r="900" spans="1:4" x14ac:dyDescent="0.15">
      <c r="A900" s="6" t="s">
        <v>1734</v>
      </c>
      <c r="B900" s="6" t="s">
        <v>1735</v>
      </c>
      <c r="C90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Hệ cá Bóng Tối thời gian sinh -300 s </v>
      </c>
      <c r="D900" s="7"/>
    </row>
    <row r="901" spans="1:4" x14ac:dyDescent="0.15">
      <c r="A901" s="6" t="s">
        <v>1736</v>
      </c>
      <c r="B901" s="6" t="s">
        <v>1737</v>
      </c>
      <c r="C90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Hệ cá Lửa thời gian sinh -600 s </v>
      </c>
      <c r="D901" s="7"/>
    </row>
    <row r="902" spans="1:4" x14ac:dyDescent="0.15">
      <c r="A902" s="6" t="s">
        <v>1738</v>
      </c>
      <c r="B902" s="6" t="s">
        <v>1739</v>
      </c>
      <c r="C90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Hệ cá Băng thời gian sinh -900 s </v>
      </c>
      <c r="D902" s="7"/>
    </row>
    <row r="903" spans="1:4" x14ac:dyDescent="0.15">
      <c r="A903" s="6" t="s">
        <v>1740</v>
      </c>
      <c r="B903" s="6" t="s">
        <v>1741</v>
      </c>
      <c r="C90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Hệ cá Bảo vệ thời gian sinh -1800 s </v>
      </c>
      <c r="D903" s="7"/>
    </row>
    <row r="904" spans="1:4" x14ac:dyDescent="0.15">
      <c r="A904" s="6" t="s">
        <v>1742</v>
      </c>
      <c r="B904" s="6" t="s">
        <v>1743</v>
      </c>
      <c r="C90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Hệ cá Holy thời gian sinh -3600 s </v>
      </c>
      <c r="D904" s="7"/>
    </row>
    <row r="905" spans="1:4" x14ac:dyDescent="0.15">
      <c r="A905" s="6" t="s">
        <v>1744</v>
      </c>
      <c r="B905" s="6" t="s">
        <v>1745</v>
      </c>
      <c r="C90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Hệ cá Ánh Sáng sản lượng +1</v>
      </c>
      <c r="D905" s="7"/>
    </row>
    <row r="906" spans="1:4" x14ac:dyDescent="0.15">
      <c r="A906" s="6" t="s">
        <v>1746</v>
      </c>
      <c r="B906" s="6" t="s">
        <v>1747</v>
      </c>
      <c r="C90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Hệ cá Bóng Tối sản lượng +1</v>
      </c>
      <c r="D906" s="7"/>
    </row>
    <row r="907" spans="1:4" x14ac:dyDescent="0.15">
      <c r="A907" s="6" t="s">
        <v>1748</v>
      </c>
      <c r="B907" s="6" t="s">
        <v>1749</v>
      </c>
      <c r="C90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Hệ cá Lửa sản lượng +1</v>
      </c>
      <c r="D907" s="7"/>
    </row>
    <row r="908" spans="1:4" x14ac:dyDescent="0.15">
      <c r="A908" s="6" t="s">
        <v>1750</v>
      </c>
      <c r="B908" s="6" t="s">
        <v>1751</v>
      </c>
      <c r="C90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Hệ cá Băng sản lượng +1</v>
      </c>
      <c r="D908" s="7"/>
    </row>
    <row r="909" spans="1:4" x14ac:dyDescent="0.15">
      <c r="A909" s="6" t="s">
        <v>1752</v>
      </c>
      <c r="B909" s="6" t="s">
        <v>1753</v>
      </c>
      <c r="C90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Hệ cá Bảo vệ sản lượng +1</v>
      </c>
      <c r="D909" s="7"/>
    </row>
    <row r="910" spans="1:4" x14ac:dyDescent="0.15">
      <c r="A910" s="6" t="s">
        <v>1754</v>
      </c>
      <c r="B910" s="6" t="s">
        <v>1755</v>
      </c>
      <c r="C91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Hệ cá Holy sản lượng +1</v>
      </c>
      <c r="D910" s="7"/>
    </row>
    <row r="911" spans="1:4" x14ac:dyDescent="0.15">
      <c r="A911" s="6" t="s">
        <v>1756</v>
      </c>
      <c r="B911" s="6" t="s">
        <v>1757</v>
      </c>
      <c r="C91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Khóa kéo dài +10%</v>
      </c>
      <c r="D911" s="7"/>
    </row>
    <row r="912" spans="1:4" x14ac:dyDescent="0.15">
      <c r="A912" s="6" t="s">
        <v>1758</v>
      </c>
      <c r="B912" s="6" t="s">
        <v>1759</v>
      </c>
      <c r="C91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Đóng băng kéo dài +10%</v>
      </c>
      <c r="D912" s="7"/>
    </row>
    <row r="913" spans="1:4" x14ac:dyDescent="0.15">
      <c r="A913" s="6" t="s">
        <v>1760</v>
      </c>
      <c r="B913" s="6" t="s">
        <v>1761</v>
      </c>
      <c r="C91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Bắn cá nhận EXP +5%</v>
      </c>
      <c r="D913" s="7"/>
    </row>
    <row r="914" spans="1:4" x14ac:dyDescent="0.15">
      <c r="A914" s="6" t="s">
        <v>1762</v>
      </c>
      <c r="B914" s="6" t="s">
        <v>1763</v>
      </c>
      <c r="C91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Tốc độ tích lũy Kích Quang +5%</v>
      </c>
      <c r="D914" s="7"/>
    </row>
    <row r="915" spans="1:4" x14ac:dyDescent="0.15">
      <c r="A915" s="6" t="s">
        <v>1764</v>
      </c>
      <c r="B915" s="6" t="s">
        <v>1765</v>
      </c>
      <c r="C91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Số vàng mua +10%</v>
      </c>
      <c r="D915" s="7"/>
    </row>
    <row r="916" spans="1:4" x14ac:dyDescent="0.15">
      <c r="A916" s="6" t="s">
        <v>1766</v>
      </c>
      <c r="B916" s="6" t="s">
        <v>1767</v>
      </c>
      <c r="C91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vàng </v>
      </c>
      <c r="D916" s="7"/>
    </row>
    <row r="917" spans="1:4" x14ac:dyDescent="0.15">
      <c r="A917" s="6" t="s">
        <v>1768</v>
      </c>
      <c r="B917" s="6" t="s">
        <v>1769</v>
      </c>
      <c r="C91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Bom Hạt Nhân </v>
      </c>
      <c r="D917" s="7"/>
    </row>
    <row r="918" spans="1:4" x14ac:dyDescent="0.15">
      <c r="A918" s="6" t="s">
        <v>1770</v>
      </c>
      <c r="B918" s="6" t="s">
        <v>1771</v>
      </c>
      <c r="C91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Hoa tươi </v>
      </c>
      <c r="D918" s="7"/>
    </row>
    <row r="919" spans="1:4" x14ac:dyDescent="0.15">
      <c r="A919" s="6" t="s">
        <v>1772</v>
      </c>
      <c r="B919" s="6" t="s">
        <v>1773</v>
      </c>
      <c r="C91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Mệt rồi có thể &lt;color=#fff553&gt;tạm nghỉ &lt;/color&gt;, lần sau khiêu chiến tiếp!</v>
      </c>
      <c r="D919" s="7"/>
    </row>
    <row r="920" spans="1:4" x14ac:dyDescent="0.15">
      <c r="A920" s="6" t="s">
        <v>1774</v>
      </c>
      <c r="B920" s="6" t="s">
        <v>1775</v>
      </c>
      <c r="C92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 Ải quá dài ư? Có thể vài ngày khiêu chiến 1 lần, có &lt;color=#fff553&gt;cho thêm Quà&lt;/color&gt; nha!</v>
      </c>
      <c r="D920" s="7"/>
    </row>
    <row r="921" spans="1:4" x14ac:dyDescent="0.15">
      <c r="A921" s="6" t="s">
        <v>1776</v>
      </c>
      <c r="B921" s="6" t="s">
        <v>1777</v>
      </c>
      <c r="C92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Hải Mã &lt;color=#fff553&gt;né tránh &lt;/color&gt; rất cao, dùng &lt;color=#fff553&gt;Khóa &lt;/color&gt;đi!</v>
      </c>
      <c r="D921" s="7"/>
    </row>
    <row r="922" spans="1:4" x14ac:dyDescent="0.15">
      <c r="A922" s="6" t="s">
        <v>1778</v>
      </c>
      <c r="B922" s="6" t="s">
        <v>1779</v>
      </c>
      <c r="C92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Cá Lồng đèn &lt;color=#fff553&gt; phản đạn &lt;/color&gt;, mau Gọi Cá Thưởng!</v>
      </c>
      <c r="D922" s="7"/>
    </row>
    <row r="923" spans="1:4" x14ac:dyDescent="0.15">
      <c r="A923" s="6" t="s">
        <v>1780</v>
      </c>
      <c r="B923" s="6" t="s">
        <v>1781</v>
      </c>
      <c r="C92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Cá Bảo Tàng di chuyển rất nhanh, nhưng rất nhiều bảo tàng!</v>
      </c>
      <c r="D923" s="7"/>
    </row>
    <row r="924" spans="1:4" x14ac:dyDescent="0.15">
      <c r="A924" s="6" t="s">
        <v>1782</v>
      </c>
      <c r="B924" s="6" t="s">
        <v>1783</v>
      </c>
      <c r="C92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Mỹ Nhân Ngư có sức mạnh &lt;color=#fff553&gt;Hộ Thuẫn &lt;/color&gt; bảo bệ, dùng &lt;color=#fff553&gt;Kích Quang &lt;/color&gt;đi! </v>
      </c>
      <c r="D924" s="7"/>
    </row>
    <row r="925" spans="1:4" x14ac:dyDescent="0.15">
      <c r="A925" s="6" t="s">
        <v>1784</v>
      </c>
      <c r="B925" s="6" t="s">
        <v>1785</v>
      </c>
      <c r="C92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Bạch Tuộc sẽ &lt;color=#fff553&gt;Trộm &lt;/color&gt;vàng, phải kịp thời công kích &lt;color=#fff553&gt;Tay Trộm &lt;/color&gt;này! </v>
      </c>
      <c r="D925" s="7"/>
    </row>
    <row r="926" spans="1:4" x14ac:dyDescent="0.15">
      <c r="A926" s="6" t="s">
        <v>1786</v>
      </c>
      <c r="B926" s="6" t="s">
        <v>1787</v>
      </c>
      <c r="C92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Long Quy &lt;color=#fff553&gt;Tăng tốc &lt;/color&gt; xong sẽ rất nhanh, nhớ phải &lt;color=#fff553&gt;Đóng băng &lt;/color&gt;nha! </v>
      </c>
      <c r="D926" s="7"/>
    </row>
    <row r="927" spans="1:4" x14ac:dyDescent="0.15">
      <c r="A927" s="6" t="s">
        <v>1788</v>
      </c>
      <c r="B927" s="6" t="s">
        <v>1789</v>
      </c>
      <c r="C92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Giỏi quá! Tiếp theo là hình thức vô tận </v>
      </c>
      <c r="D927" s="7"/>
    </row>
    <row r="928" spans="1:4" x14ac:dyDescent="0.15">
      <c r="A928" s="6" t="s">
        <v>1790</v>
      </c>
      <c r="B928" s="6" t="s">
        <v>1791</v>
      </c>
      <c r="C92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Mã 9527</v>
      </c>
      <c r="D928" s="7"/>
    </row>
    <row r="929" spans="1:4" x14ac:dyDescent="0.15">
      <c r="A929" s="6" t="s">
        <v>1792</v>
      </c>
      <c r="B929" s="6" t="s">
        <v>1767</v>
      </c>
      <c r="C92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vàng </v>
      </c>
      <c r="D929" s="7"/>
    </row>
    <row r="930" spans="1:4" x14ac:dyDescent="0.15">
      <c r="A930" s="6" t="s">
        <v>1793</v>
      </c>
      <c r="B930" s="6" t="s">
        <v>1794</v>
      </c>
      <c r="C93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Ruby </v>
      </c>
      <c r="D930" s="7"/>
    </row>
    <row r="931" spans="1:4" x14ac:dyDescent="0.15">
      <c r="A931" s="6" t="s">
        <v>1795</v>
      </c>
      <c r="B931" s="6" t="s">
        <v>1796</v>
      </c>
      <c r="C93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Phiếu Thẻ Cào </v>
      </c>
      <c r="D931" s="7"/>
    </row>
    <row r="932" spans="1:4" x14ac:dyDescent="0.15">
      <c r="A932" s="6" t="s">
        <v>1797</v>
      </c>
      <c r="B932" s="6" t="s">
        <v>1798</v>
      </c>
      <c r="C93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Thẻ rút thăm </v>
      </c>
      <c r="D932" s="7"/>
    </row>
    <row r="933" spans="1:4" x14ac:dyDescent="0.15">
      <c r="A933" s="6" t="s">
        <v>1799</v>
      </c>
      <c r="B933" s="6" t="s">
        <v>1800</v>
      </c>
      <c r="C93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VIP EXP </v>
      </c>
      <c r="D933" s="7"/>
    </row>
    <row r="934" spans="1:4" x14ac:dyDescent="0.15">
      <c r="A934" s="6" t="s">
        <v>1801</v>
      </c>
      <c r="B934" s="6" t="s">
        <v>1802</v>
      </c>
      <c r="C93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Loa nhỏ </v>
      </c>
      <c r="D934" s="7"/>
    </row>
    <row r="935" spans="1:4" x14ac:dyDescent="0.15">
      <c r="A935" s="6" t="s">
        <v>1803</v>
      </c>
      <c r="B935" s="6" t="s">
        <v>1804</v>
      </c>
      <c r="C93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Đóng băng </v>
      </c>
      <c r="D935" s="7"/>
    </row>
    <row r="936" spans="1:4" x14ac:dyDescent="0.15">
      <c r="A936" s="6" t="s">
        <v>1805</v>
      </c>
      <c r="B936" s="6" t="s">
        <v>1806</v>
      </c>
      <c r="C93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Khóa </v>
      </c>
      <c r="D936" s="7"/>
    </row>
    <row r="937" spans="1:4" x14ac:dyDescent="0.15">
      <c r="A937" s="6" t="s">
        <v>1807</v>
      </c>
      <c r="B937" s="6" t="s">
        <v>1808</v>
      </c>
      <c r="C93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Gọi </v>
      </c>
      <c r="D937" s="7"/>
    </row>
    <row r="938" spans="1:4" x14ac:dyDescent="0.15">
      <c r="A938" s="6" t="s">
        <v>1809</v>
      </c>
      <c r="B938" s="6" t="s">
        <v>1810</v>
      </c>
      <c r="C93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Kỹ năng dự bị</v>
      </c>
      <c r="D938" s="7"/>
    </row>
    <row r="939" spans="1:4" x14ac:dyDescent="0.15">
      <c r="A939" s="6" t="s">
        <v>1811</v>
      </c>
      <c r="B939" s="6" t="s">
        <v>379</v>
      </c>
      <c r="C93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Bom Sơ Cấp</v>
      </c>
      <c r="D939" s="7"/>
    </row>
    <row r="940" spans="1:4" x14ac:dyDescent="0.15">
      <c r="A940" s="6" t="s">
        <v>1812</v>
      </c>
      <c r="B940" s="6" t="s">
        <v>1813</v>
      </c>
      <c r="C94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Bom Trung Cấp </v>
      </c>
      <c r="D940" s="7"/>
    </row>
    <row r="941" spans="1:4" x14ac:dyDescent="0.15">
      <c r="A941" s="6" t="s">
        <v>1814</v>
      </c>
      <c r="B941" s="6" t="s">
        <v>1815</v>
      </c>
      <c r="C94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Bom Cao Cấp  </v>
      </c>
      <c r="D941" s="7"/>
    </row>
    <row r="942" spans="1:4" x14ac:dyDescent="0.15">
      <c r="A942" s="6" t="s">
        <v>1816</v>
      </c>
      <c r="B942" s="6" t="s">
        <v>1817</v>
      </c>
      <c r="C94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Đây là 1 mảnh vỡ </v>
      </c>
      <c r="D942" s="7"/>
    </row>
    <row r="943" spans="1:4" x14ac:dyDescent="0.15">
      <c r="A943" s="6" t="s">
        <v>1818</v>
      </c>
      <c r="B943" s="6" t="s">
        <v>1819</v>
      </c>
      <c r="C94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Chìa khóa cảnh giới hạn  </v>
      </c>
      <c r="D943" s="7"/>
    </row>
    <row r="944" spans="1:4" x14ac:dyDescent="0.15">
      <c r="A944" s="6" t="s">
        <v>1820</v>
      </c>
      <c r="B944" s="6" t="s">
        <v>1821</v>
      </c>
      <c r="C94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Độ Active </v>
      </c>
      <c r="D944" s="7"/>
    </row>
    <row r="945" spans="1:4" x14ac:dyDescent="0.15">
      <c r="A945" s="6" t="s">
        <v>1822</v>
      </c>
      <c r="B945" s="6" t="s">
        <v>1823</v>
      </c>
      <c r="C94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Điểm thành tựu </v>
      </c>
      <c r="D945" s="7"/>
    </row>
    <row r="946" spans="1:4" x14ac:dyDescent="0.15">
      <c r="A946" s="6" t="s">
        <v>1824</v>
      </c>
      <c r="B946" s="6" t="s">
        <v>1825</v>
      </c>
      <c r="C94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Điên cuồng hứng vàng  </v>
      </c>
      <c r="D946" s="7"/>
    </row>
    <row r="947" spans="1:4" x14ac:dyDescent="0.15">
      <c r="A947" s="6" t="s">
        <v>1826</v>
      </c>
      <c r="B947" s="6" t="s">
        <v>1827</v>
      </c>
      <c r="C94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Nóc Điên </v>
      </c>
      <c r="D947" s="7"/>
    </row>
    <row r="948" spans="1:4" x14ac:dyDescent="0.15">
      <c r="A948" s="6" t="s">
        <v>1828</v>
      </c>
      <c r="B948" s="6" t="s">
        <v>6124</v>
      </c>
      <c r="C94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Phiếu đổi quà 1000</v>
      </c>
      <c r="D948" s="7"/>
    </row>
    <row r="949" spans="1:4" x14ac:dyDescent="0.15">
      <c r="A949" s="6" t="s">
        <v>1829</v>
      </c>
      <c r="B949" s="6" t="s">
        <v>1830</v>
      </c>
      <c r="C94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Thẻ vàng 10K </v>
      </c>
      <c r="D949" s="7"/>
    </row>
    <row r="950" spans="1:4" x14ac:dyDescent="0.15">
      <c r="A950" s="6" t="s">
        <v>1831</v>
      </c>
      <c r="B950" s="6" t="s">
        <v>1832</v>
      </c>
      <c r="C95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Thẻ vàng 100K </v>
      </c>
      <c r="D950" s="7"/>
    </row>
    <row r="951" spans="1:4" x14ac:dyDescent="0.15">
      <c r="A951" s="6" t="s">
        <v>1833</v>
      </c>
      <c r="B951" s="6" t="s">
        <v>1834</v>
      </c>
      <c r="C95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Thẻ vàng 1M </v>
      </c>
      <c r="D951" s="7"/>
    </row>
    <row r="952" spans="1:4" x14ac:dyDescent="0.15">
      <c r="A952" s="6" t="s">
        <v>1835</v>
      </c>
      <c r="B952" s="6" t="s">
        <v>1836</v>
      </c>
      <c r="C95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Thẻ vàng 10M</v>
      </c>
      <c r="D952" s="7"/>
    </row>
    <row r="953" spans="1:4" x14ac:dyDescent="0.15">
      <c r="A953" s="6" t="s">
        <v>1837</v>
      </c>
      <c r="B953" s="6" t="s">
        <v>1838</v>
      </c>
      <c r="C95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Thẻ vàng 100M </v>
      </c>
      <c r="D953" s="7"/>
    </row>
    <row r="954" spans="1:4" x14ac:dyDescent="0.15">
      <c r="A954" s="6" t="s">
        <v>1839</v>
      </c>
      <c r="B954" s="6" t="s">
        <v>1840</v>
      </c>
      <c r="C95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Thẻ vàng ngẫu nhiên</v>
      </c>
      <c r="D954" s="7"/>
    </row>
    <row r="955" spans="1:4" x14ac:dyDescent="0.15">
      <c r="A955" s="6" t="s">
        <v>1841</v>
      </c>
      <c r="B955" s="6" t="s">
        <v>1842</v>
      </c>
      <c r="C95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Túi kỹ năng tùy ý </v>
      </c>
      <c r="D955" s="7"/>
    </row>
    <row r="956" spans="1:4" x14ac:dyDescent="0.15">
      <c r="A956" s="6" t="s">
        <v>1843</v>
      </c>
      <c r="B956" s="6" t="s">
        <v>1844</v>
      </c>
      <c r="C95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Túi Mảnh tùy ý </v>
      </c>
      <c r="D956" s="7"/>
    </row>
    <row r="957" spans="1:4" x14ac:dyDescent="0.15">
      <c r="A957" s="6" t="s">
        <v>1845</v>
      </c>
      <c r="B957" s="6" t="s">
        <v>1846</v>
      </c>
      <c r="C95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Túi nguyên liệu rèn</v>
      </c>
      <c r="D957" s="7"/>
    </row>
    <row r="958" spans="1:4" x14ac:dyDescent="0.15">
      <c r="A958" s="6" t="s">
        <v>1847</v>
      </c>
      <c r="B958" s="6" t="s">
        <v>1848</v>
      </c>
      <c r="C95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Quà Season Đồng </v>
      </c>
      <c r="D958" s="7"/>
    </row>
    <row r="959" spans="1:4" x14ac:dyDescent="0.15">
      <c r="A959" s="6" t="s">
        <v>1849</v>
      </c>
      <c r="B959" s="6" t="s">
        <v>1850</v>
      </c>
      <c r="C95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Quà Season Bạc </v>
      </c>
      <c r="D959" s="7"/>
    </row>
    <row r="960" spans="1:4" x14ac:dyDescent="0.15">
      <c r="A960" s="6" t="s">
        <v>1851</v>
      </c>
      <c r="B960" s="6" t="s">
        <v>1852</v>
      </c>
      <c r="C96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Quà Vàng Mùa giải</v>
      </c>
      <c r="D960" s="7"/>
    </row>
    <row r="961" spans="1:4" x14ac:dyDescent="0.15">
      <c r="A961" s="6" t="s">
        <v>1853</v>
      </c>
      <c r="B961" s="6" t="s">
        <v>1854</v>
      </c>
      <c r="C96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Quà Season Bạch Kim</v>
      </c>
      <c r="D961" s="7"/>
    </row>
    <row r="962" spans="1:4" x14ac:dyDescent="0.15">
      <c r="A962" s="6" t="s">
        <v>1855</v>
      </c>
      <c r="B962" s="6" t="s">
        <v>1856</v>
      </c>
      <c r="C96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Quà Mùa giải Kim Cương</v>
      </c>
      <c r="D962" s="7"/>
    </row>
    <row r="963" spans="1:4" x14ac:dyDescent="0.15">
      <c r="A963" s="6" t="s">
        <v>1857</v>
      </c>
      <c r="B963" s="6" t="s">
        <v>1858</v>
      </c>
      <c r="C96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Quà Season Top 10 Cao Thủ</v>
      </c>
      <c r="D963" s="7"/>
    </row>
    <row r="964" spans="1:4" x14ac:dyDescent="0.15">
      <c r="A964" s="6" t="s">
        <v>1859</v>
      </c>
      <c r="B964" s="6" t="s">
        <v>1860</v>
      </c>
      <c r="C96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Quà Season Thợ săn mạnh nhất </v>
      </c>
      <c r="D964" s="7"/>
    </row>
    <row r="965" spans="1:4" x14ac:dyDescent="0.15">
      <c r="A965" s="6" t="s">
        <v>1861</v>
      </c>
      <c r="B965" s="6" t="s">
        <v>1862</v>
      </c>
      <c r="C96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Hộp Chức Nữ </v>
      </c>
      <c r="D965" s="7"/>
    </row>
    <row r="966" spans="1:4" x14ac:dyDescent="0.15">
      <c r="A966" s="6" t="s">
        <v>1863</v>
      </c>
      <c r="B966" s="6" t="s">
        <v>1864</v>
      </c>
      <c r="C96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Đồng Tâm Kết 【Vĩnh】</v>
      </c>
      <c r="D966" s="7"/>
    </row>
    <row r="967" spans="1:4" x14ac:dyDescent="0.15">
      <c r="A967" s="6" t="s">
        <v>1865</v>
      </c>
      <c r="B967" s="6" t="s">
        <v>1866</v>
      </c>
      <c r="C96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Đồng Tâm Kết 【Kết】</v>
      </c>
      <c r="D967" s="7"/>
    </row>
    <row r="968" spans="1:4" x14ac:dyDescent="0.15">
      <c r="A968" s="6" t="s">
        <v>1867</v>
      </c>
      <c r="B968" s="6" t="s">
        <v>1868</v>
      </c>
      <c r="C96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Đồng Tâm Kết 【Đồng】</v>
      </c>
      <c r="D968" s="7"/>
    </row>
    <row r="969" spans="1:4" x14ac:dyDescent="0.15">
      <c r="A969" s="6" t="s">
        <v>1869</v>
      </c>
      <c r="B969" s="6" t="s">
        <v>1870</v>
      </c>
      <c r="C96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Đồng Tâm Kết 【Tâm】</v>
      </c>
      <c r="D969" s="7"/>
    </row>
    <row r="970" spans="1:4" x14ac:dyDescent="0.15">
      <c r="A970" s="6" t="s">
        <v>1871</v>
      </c>
      <c r="B970" s="6" t="s">
        <v>1872</v>
      </c>
      <c r="C97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Đồng Tâm Kết tùy ý </v>
      </c>
      <c r="D970" s="7"/>
    </row>
    <row r="971" spans="1:4" x14ac:dyDescent="0.15">
      <c r="A971" s="6" t="s">
        <v>1873</v>
      </c>
      <c r="B971" s="6" t="s">
        <v>1874</v>
      </c>
      <c r="C97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Mỳ </v>
      </c>
      <c r="D971" s="7"/>
    </row>
    <row r="972" spans="1:4" x14ac:dyDescent="0.15">
      <c r="A972" s="6" t="s">
        <v>1875</v>
      </c>
      <c r="B972" s="6" t="s">
        <v>1876</v>
      </c>
      <c r="C97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Đậu đỏ </v>
      </c>
      <c r="D972" s="7"/>
    </row>
    <row r="973" spans="1:4" x14ac:dyDescent="0.15">
      <c r="A973" s="6" t="s">
        <v>1877</v>
      </c>
      <c r="B973" s="6" t="s">
        <v>1878</v>
      </c>
      <c r="C97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Đùi Ham</v>
      </c>
      <c r="D973" s="7"/>
    </row>
    <row r="974" spans="1:4" x14ac:dyDescent="0.15">
      <c r="A974" s="6" t="s">
        <v>1879</v>
      </c>
      <c r="B974" s="6" t="s">
        <v>1880</v>
      </c>
      <c r="C97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Nhân Sen </v>
      </c>
      <c r="D974" s="7"/>
    </row>
    <row r="975" spans="1:4" x14ac:dyDescent="0.15">
      <c r="A975" s="6" t="s">
        <v>1881</v>
      </c>
      <c r="B975" s="6" t="s">
        <v>1882</v>
      </c>
      <c r="C97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Thập Cẩm </v>
      </c>
      <c r="D975" s="7"/>
    </row>
    <row r="976" spans="1:4" x14ac:dyDescent="0.15">
      <c r="A976" s="6" t="s">
        <v>1883</v>
      </c>
      <c r="B976" s="6" t="s">
        <v>1884</v>
      </c>
      <c r="C97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Túi thức ăn </v>
      </c>
      <c r="D976" s="7"/>
    </row>
    <row r="977" spans="1:4" x14ac:dyDescent="0.15">
      <c r="A977" s="6" t="s">
        <v>1885</v>
      </c>
      <c r="B977" s="6" t="s">
        <v>1886</v>
      </c>
      <c r="C97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Bánh Trung thu đậu xanh </v>
      </c>
      <c r="D977" s="7"/>
    </row>
    <row r="978" spans="1:4" x14ac:dyDescent="0.15">
      <c r="A978" s="6" t="s">
        <v>1887</v>
      </c>
      <c r="B978" s="6" t="s">
        <v>1888</v>
      </c>
      <c r="C97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Bánh Trung thu thịt đùi </v>
      </c>
      <c r="D978" s="7"/>
    </row>
    <row r="979" spans="1:4" x14ac:dyDescent="0.15">
      <c r="A979" s="6" t="s">
        <v>1889</v>
      </c>
      <c r="B979" s="6" t="s">
        <v>1890</v>
      </c>
      <c r="C97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Bánh Trung thu nhân sen </v>
      </c>
      <c r="D979" s="7"/>
    </row>
    <row r="980" spans="1:4" x14ac:dyDescent="0.15">
      <c r="A980" s="6" t="s">
        <v>1891</v>
      </c>
      <c r="B980" s="6" t="s">
        <v>1892</v>
      </c>
      <c r="C98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Thập Cẩm Bách Hoa </v>
      </c>
      <c r="D980" s="7"/>
    </row>
    <row r="981" spans="1:4" x14ac:dyDescent="0.15">
      <c r="A981" s="6" t="s">
        <v>1893</v>
      </c>
      <c r="B981" s="6" t="s">
        <v>1894</v>
      </c>
      <c r="C98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WU.南瓜灯</v>
      </c>
      <c r="D981" s="7"/>
    </row>
    <row r="982" spans="1:4" x14ac:dyDescent="0.15">
      <c r="A982" s="6" t="s">
        <v>1895</v>
      </c>
      <c r="B982" s="6" t="s">
        <v>1896</v>
      </c>
      <c r="C98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WU.南瓜派</v>
      </c>
      <c r="D982" s="7"/>
    </row>
    <row r="983" spans="1:4" x14ac:dyDescent="0.15">
      <c r="A983" s="6" t="s">
        <v>1897</v>
      </c>
      <c r="B983" s="6" t="s">
        <v>1771</v>
      </c>
      <c r="C98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Hoa tươi </v>
      </c>
      <c r="D983" s="7"/>
    </row>
    <row r="984" spans="1:4" x14ac:dyDescent="0.15">
      <c r="A984" s="6" t="s">
        <v>1898</v>
      </c>
      <c r="B984" s="6" t="s">
        <v>1899</v>
      </c>
      <c r="C98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Linh kiện Bom Sơ Cấp </v>
      </c>
      <c r="D984" s="7"/>
    </row>
    <row r="985" spans="1:4" x14ac:dyDescent="0.15">
      <c r="A985" s="6" t="s">
        <v>1900</v>
      </c>
      <c r="B985" s="6" t="s">
        <v>1901</v>
      </c>
      <c r="C98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Linh kiện Bom Trung Cấp  </v>
      </c>
      <c r="D985" s="7"/>
    </row>
    <row r="986" spans="1:4" x14ac:dyDescent="0.15">
      <c r="A986" s="6" t="s">
        <v>1902</v>
      </c>
      <c r="B986" s="6" t="s">
        <v>1903</v>
      </c>
      <c r="C98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Linh kiện Bom Cao Cấp </v>
      </c>
      <c r="D986" s="7"/>
    </row>
    <row r="987" spans="1:4" x14ac:dyDescent="0.15">
      <c r="A987" s="6" t="s">
        <v>1904</v>
      </c>
      <c r="B987" s="6" t="s">
        <v>1905</v>
      </c>
      <c r="C98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Hộp quà Hoa tươi </v>
      </c>
      <c r="D987" s="7"/>
    </row>
    <row r="988" spans="1:4" x14ac:dyDescent="0.15">
      <c r="A988" s="6" t="s">
        <v>1906</v>
      </c>
      <c r="B988" s="6" t="s">
        <v>1907</v>
      </c>
      <c r="C98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WU.100万金币卡碎片</v>
      </c>
      <c r="D988" s="7"/>
    </row>
    <row r="989" spans="1:4" x14ac:dyDescent="0.15">
      <c r="A989" s="6" t="s">
        <v>1908</v>
      </c>
      <c r="B989" s="6" t="s">
        <v>1909</v>
      </c>
      <c r="C98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Tinh hoa Thiên thạch </v>
      </c>
      <c r="D989" s="7"/>
    </row>
    <row r="990" spans="1:4" x14ac:dyDescent="0.15">
      <c r="A990" s="6" t="s">
        <v>1910</v>
      </c>
      <c r="B990" s="6" t="s">
        <v>1911</v>
      </c>
      <c r="C99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Đá Điện </v>
      </c>
      <c r="D990" s="7"/>
    </row>
    <row r="991" spans="1:4" x14ac:dyDescent="0.15">
      <c r="A991" s="6" t="s">
        <v>1912</v>
      </c>
      <c r="B991" s="6" t="s">
        <v>1913</v>
      </c>
      <c r="C99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Đá Lửa </v>
      </c>
      <c r="D991" s="7"/>
    </row>
    <row r="992" spans="1:4" x14ac:dyDescent="0.15">
      <c r="A992" s="6" t="s">
        <v>1914</v>
      </c>
      <c r="B992" s="6" t="s">
        <v>1915</v>
      </c>
      <c r="C99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Đá Máu</v>
      </c>
      <c r="D992" s="7"/>
    </row>
    <row r="993" spans="1:4" x14ac:dyDescent="0.15">
      <c r="A993" s="6" t="s">
        <v>1916</v>
      </c>
      <c r="B993" s="6" t="s">
        <v>1917</v>
      </c>
      <c r="C99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Đá Bóng Tối </v>
      </c>
      <c r="D993" s="7"/>
    </row>
    <row r="994" spans="1:4" x14ac:dyDescent="0.15">
      <c r="A994" s="6" t="s">
        <v>1918</v>
      </c>
      <c r="B994" s="6" t="s">
        <v>1919</v>
      </c>
      <c r="C99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Đá Đất </v>
      </c>
      <c r="D994" s="7"/>
    </row>
    <row r="995" spans="1:4" x14ac:dyDescent="0.15">
      <c r="A995" s="6" t="s">
        <v>1920</v>
      </c>
      <c r="B995" s="6" t="s">
        <v>1921</v>
      </c>
      <c r="C99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Thủy tinh - Mảnh </v>
      </c>
      <c r="D995" s="7"/>
    </row>
    <row r="996" spans="1:4" x14ac:dyDescent="0.15">
      <c r="A996" s="6" t="s">
        <v>1922</v>
      </c>
      <c r="B996" s="6" t="s">
        <v>1923</v>
      </c>
      <c r="C99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Mập Trắng - Mảnh </v>
      </c>
      <c r="D996" s="7"/>
    </row>
    <row r="997" spans="1:4" x14ac:dyDescent="0.15">
      <c r="A997" s="6" t="s">
        <v>1924</v>
      </c>
      <c r="B997" s="6" t="s">
        <v>1925</v>
      </c>
      <c r="C99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Hề - Mảnh </v>
      </c>
      <c r="D997" s="7"/>
    </row>
    <row r="998" spans="1:4" x14ac:dyDescent="0.15">
      <c r="A998" s="6" t="s">
        <v>1926</v>
      </c>
      <c r="B998" s="6" t="s">
        <v>1927</v>
      </c>
      <c r="C99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voi sát thủ - Mảnh </v>
      </c>
      <c r="D998" s="7"/>
    </row>
    <row r="999" spans="1:4" x14ac:dyDescent="0.15">
      <c r="A999" s="6" t="s">
        <v>1928</v>
      </c>
      <c r="B999" s="6" t="s">
        <v>1929</v>
      </c>
      <c r="C99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Nóc - Mảnh </v>
      </c>
      <c r="D999" s="7"/>
    </row>
    <row r="1000" spans="1:4" x14ac:dyDescent="0.15">
      <c r="A1000" s="6" t="s">
        <v>1930</v>
      </c>
      <c r="B1000" s="6" t="s">
        <v>1927</v>
      </c>
      <c r="C100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voi sát thủ - Mảnh </v>
      </c>
      <c r="D1000" s="7"/>
    </row>
    <row r="1001" spans="1:4" x14ac:dyDescent="0.15">
      <c r="A1001" s="6" t="s">
        <v>1931</v>
      </c>
      <c r="B1001" s="6" t="s">
        <v>1932</v>
      </c>
      <c r="C100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Thù Lù - Mảnh </v>
      </c>
      <c r="D1001" s="7"/>
    </row>
    <row r="1002" spans="1:4" x14ac:dyDescent="0.15">
      <c r="A1002" s="6" t="s">
        <v>1933</v>
      </c>
      <c r="B1002" s="6" t="s">
        <v>1934</v>
      </c>
      <c r="C100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Quỷ - Mảnh </v>
      </c>
      <c r="D1002" s="7"/>
    </row>
    <row r="1003" spans="1:4" x14ac:dyDescent="0.15">
      <c r="A1003" s="6" t="s">
        <v>1935</v>
      </c>
      <c r="B1003" s="6" t="s">
        <v>1936</v>
      </c>
      <c r="C100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mập đầu búa - Mảnh </v>
      </c>
      <c r="D1003" s="7"/>
    </row>
    <row r="1004" spans="1:4" x14ac:dyDescent="0.15">
      <c r="A1004" s="6" t="s">
        <v>1937</v>
      </c>
      <c r="B1004" s="6" t="s">
        <v>1938</v>
      </c>
      <c r="C100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Dâu - Mảnh </v>
      </c>
      <c r="D1004" s="7"/>
    </row>
    <row r="1005" spans="1:4" x14ac:dyDescent="0.15">
      <c r="A1005" s="6" t="s">
        <v>1939</v>
      </c>
      <c r="B1005" s="6" t="s">
        <v>1940</v>
      </c>
      <c r="C100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Sứa - Mảnh </v>
      </c>
      <c r="D1005" s="7"/>
    </row>
    <row r="1006" spans="1:4" x14ac:dyDescent="0.15">
      <c r="A1006" s="6" t="s">
        <v>1941</v>
      </c>
      <c r="B1006" s="6" t="s">
        <v>1942</v>
      </c>
      <c r="C100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Rùa Biển - Mảnh </v>
      </c>
      <c r="D1006" s="7"/>
    </row>
    <row r="1007" spans="1:4" x14ac:dyDescent="0.15">
      <c r="A1007" s="6" t="s">
        <v>1943</v>
      </c>
      <c r="B1007" s="6" t="s">
        <v>1944</v>
      </c>
      <c r="C100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Đá quý - Mảnh </v>
      </c>
      <c r="D1007" s="7"/>
    </row>
    <row r="1008" spans="1:4" x14ac:dyDescent="0.15">
      <c r="A1008" s="6" t="s">
        <v>1945</v>
      </c>
      <c r="B1008" s="6" t="s">
        <v>1946</v>
      </c>
      <c r="C100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Kỳ Lân - Mảnh </v>
      </c>
      <c r="D1008" s="7"/>
    </row>
    <row r="1009" spans="1:4" x14ac:dyDescent="0.15">
      <c r="A1009" s="6" t="s">
        <v>1947</v>
      </c>
      <c r="B1009" s="6" t="s">
        <v>1948</v>
      </c>
      <c r="C100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Vây Quạt - Mảnh </v>
      </c>
      <c r="D1009" s="7"/>
    </row>
    <row r="1010" spans="1:4" x14ac:dyDescent="0.15">
      <c r="A1010" s="6" t="s">
        <v>1949</v>
      </c>
      <c r="B1010" s="6" t="s">
        <v>1950</v>
      </c>
      <c r="C101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Ngừ - Mảnh </v>
      </c>
      <c r="D1010" s="7"/>
    </row>
    <row r="1011" spans="1:4" x14ac:dyDescent="0.15">
      <c r="A1011" s="6" t="s">
        <v>1951</v>
      </c>
      <c r="B1011" s="6" t="s">
        <v>1952</v>
      </c>
      <c r="C101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Ngân Long - Mảnh </v>
      </c>
      <c r="D1011" s="7"/>
    </row>
    <row r="1012" spans="1:4" x14ac:dyDescent="0.15">
      <c r="A1012" s="6" t="s">
        <v>1953</v>
      </c>
      <c r="B1012" s="6" t="s">
        <v>1954</v>
      </c>
      <c r="C101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Heo - Mảnh </v>
      </c>
      <c r="D1012" s="7"/>
    </row>
    <row r="1013" spans="1:4" x14ac:dyDescent="0.15">
      <c r="A1013" s="6" t="s">
        <v>1955</v>
      </c>
      <c r="B1013" s="6" t="s">
        <v>1956</v>
      </c>
      <c r="C101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Thưởng Rùa Biển - Mảnh </v>
      </c>
      <c r="D1013" s="7"/>
    </row>
    <row r="1014" spans="1:4" x14ac:dyDescent="0.15">
      <c r="A1014" s="6" t="s">
        <v>1957</v>
      </c>
      <c r="B1014" s="6" t="s">
        <v>1958</v>
      </c>
      <c r="C101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Lồng đèn - Mảnh </v>
      </c>
      <c r="D1014" s="7"/>
    </row>
    <row r="1015" spans="1:4" x14ac:dyDescent="0.15">
      <c r="A1015" s="6" t="s">
        <v>1959</v>
      </c>
      <c r="B1015" s="6" t="s">
        <v>1960</v>
      </c>
      <c r="C101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Mỹ Nhân Ngư - Mảnh </v>
      </c>
      <c r="D1015" s="7"/>
    </row>
    <row r="1016" spans="1:4" x14ac:dyDescent="0.15">
      <c r="A1016" s="6" t="s">
        <v>1961</v>
      </c>
      <c r="B1016" s="6" t="s">
        <v>1962</v>
      </c>
      <c r="C101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Trê - Mảnh </v>
      </c>
      <c r="D1016" s="7"/>
    </row>
    <row r="1017" spans="1:4" x14ac:dyDescent="0.15">
      <c r="A1017" s="6" t="s">
        <v>1963</v>
      </c>
      <c r="B1017" s="6" t="s">
        <v>1964</v>
      </c>
      <c r="C101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Chùi kiếng - Mảnh </v>
      </c>
      <c r="D1017" s="7"/>
    </row>
    <row r="1018" spans="1:4" x14ac:dyDescent="0.15">
      <c r="A1018" s="6" t="s">
        <v>1965</v>
      </c>
      <c r="B1018" s="6" t="s">
        <v>1966</v>
      </c>
      <c r="C101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La Hán - Mảnh </v>
      </c>
      <c r="D1018" s="7"/>
    </row>
    <row r="1019" spans="1:4" x14ac:dyDescent="0.15">
      <c r="A1019" s="6" t="s">
        <v>1967</v>
      </c>
      <c r="B1019" s="6" t="s">
        <v>1968</v>
      </c>
      <c r="C101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Đấu - Mảnh </v>
      </c>
      <c r="D1019" s="7"/>
    </row>
    <row r="1020" spans="1:4" x14ac:dyDescent="0.15">
      <c r="A1020" s="6" t="s">
        <v>1969</v>
      </c>
      <c r="B1020" s="6" t="s">
        <v>1970</v>
      </c>
      <c r="C102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Kiếm - Mảnh </v>
      </c>
      <c r="D1020" s="7"/>
    </row>
    <row r="1021" spans="1:4" x14ac:dyDescent="0.15">
      <c r="A1021" s="6" t="s">
        <v>1971</v>
      </c>
      <c r="B1021" s="6" t="s">
        <v>1972</v>
      </c>
      <c r="C102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Bạch Tuộc - Mảnh </v>
      </c>
      <c r="D1021" s="7"/>
    </row>
    <row r="1022" spans="1:4" x14ac:dyDescent="0.15">
      <c r="A1022" s="6" t="s">
        <v>1973</v>
      </c>
      <c r="B1022" s="6" t="s">
        <v>1974</v>
      </c>
      <c r="C102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Long Quy - Mảnh </v>
      </c>
      <c r="D1022" s="7"/>
    </row>
    <row r="1023" spans="1:4" x14ac:dyDescent="0.15">
      <c r="A1023" s="6" t="s">
        <v>1975</v>
      </c>
      <c r="B1023" s="6" t="s">
        <v>1976</v>
      </c>
      <c r="C102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Hải Mã - Mảnh </v>
      </c>
      <c r="D1023" s="7"/>
    </row>
    <row r="1024" spans="1:4" x14ac:dyDescent="0.15">
      <c r="A1024" s="6" t="s">
        <v>1977</v>
      </c>
      <c r="B1024" s="6" t="s">
        <v>1978</v>
      </c>
      <c r="C102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Linh thạch Nữ thần Ánh Sáng </v>
      </c>
      <c r="D1024" s="7"/>
    </row>
    <row r="1025" spans="1:4" x14ac:dyDescent="0.15">
      <c r="A1025" s="6" t="s">
        <v>1979</v>
      </c>
      <c r="B1025" s="6" t="s">
        <v>1980</v>
      </c>
      <c r="C102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Linh thạch Nữ thần Bóng tối </v>
      </c>
      <c r="D1025" s="7"/>
    </row>
    <row r="1026" spans="1:4" x14ac:dyDescent="0.15">
      <c r="A1026" s="6" t="s">
        <v>1981</v>
      </c>
      <c r="B1026" s="6" t="s">
        <v>1982</v>
      </c>
      <c r="C102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Linh thạch Nữ thần Lửa</v>
      </c>
      <c r="D1026" s="7"/>
    </row>
    <row r="1027" spans="1:4" x14ac:dyDescent="0.15">
      <c r="A1027" s="6" t="s">
        <v>1983</v>
      </c>
      <c r="B1027" s="6" t="s">
        <v>1984</v>
      </c>
      <c r="C102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Linh thạch Hằng Nga Tỷ </v>
      </c>
      <c r="D1027" s="7"/>
    </row>
    <row r="1028" spans="1:4" x14ac:dyDescent="0.15">
      <c r="A1028" s="6" t="s">
        <v>1985</v>
      </c>
      <c r="B1028" s="6" t="s">
        <v>1986</v>
      </c>
      <c r="C102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Nữ thần Ánh Sáng Mảnh 4</v>
      </c>
      <c r="D1028" s="7"/>
    </row>
    <row r="1029" spans="1:4" x14ac:dyDescent="0.15">
      <c r="A1029" s="6" t="s">
        <v>1987</v>
      </c>
      <c r="B1029" s="6" t="s">
        <v>1988</v>
      </c>
      <c r="C102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Nữ thần Ánh Sáng Mảnh 5</v>
      </c>
      <c r="D1029" s="7"/>
    </row>
    <row r="1030" spans="1:4" x14ac:dyDescent="0.15">
      <c r="A1030" s="6" t="s">
        <v>1989</v>
      </c>
      <c r="B1030" s="6" t="s">
        <v>1990</v>
      </c>
      <c r="C103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Nữ thần Ánh Sáng Mảnh 6</v>
      </c>
      <c r="D1030" s="7"/>
    </row>
    <row r="1031" spans="1:4" x14ac:dyDescent="0.15">
      <c r="A1031" s="6" t="s">
        <v>1991</v>
      </c>
      <c r="B1031" s="6" t="s">
        <v>1992</v>
      </c>
      <c r="C103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Nữ thần Ánh Sáng Mảnh 7</v>
      </c>
      <c r="D1031" s="7"/>
    </row>
    <row r="1032" spans="1:4" x14ac:dyDescent="0.15">
      <c r="A1032" s="6" t="s">
        <v>1993</v>
      </c>
      <c r="B1032" s="6" t="s">
        <v>1994</v>
      </c>
      <c r="C103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Nữ thần Ánh Sáng Mảnh 8</v>
      </c>
      <c r="D1032" s="7"/>
    </row>
    <row r="1033" spans="1:4" x14ac:dyDescent="0.15">
      <c r="A1033" s="6" t="s">
        <v>1995</v>
      </c>
      <c r="B1033" s="6" t="s">
        <v>1996</v>
      </c>
      <c r="C103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Nữ thần Ánh Sáng Mảnh 9</v>
      </c>
      <c r="D1033" s="7"/>
    </row>
    <row r="1034" spans="1:4" x14ac:dyDescent="0.15">
      <c r="A1034" s="6" t="s">
        <v>1997</v>
      </c>
      <c r="B1034" s="6" t="s">
        <v>3693</v>
      </c>
      <c r="C103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Thẻ cào Viettel 10000</v>
      </c>
      <c r="D1034" s="7"/>
    </row>
    <row r="1035" spans="1:4" x14ac:dyDescent="0.15">
      <c r="A1035" s="6" t="s">
        <v>1998</v>
      </c>
      <c r="B1035" s="6" t="s">
        <v>3694</v>
      </c>
      <c r="C103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Thẻ cào Viettel 20000</v>
      </c>
      <c r="D1035" s="7"/>
    </row>
    <row r="1036" spans="1:4" x14ac:dyDescent="0.15">
      <c r="A1036" s="6" t="s">
        <v>3670</v>
      </c>
      <c r="B1036" s="6" t="s">
        <v>3695</v>
      </c>
      <c r="C103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Thẻ cào Viettel 50000</v>
      </c>
      <c r="D1036" s="7"/>
    </row>
    <row r="1037" spans="1:4" x14ac:dyDescent="0.15">
      <c r="A1037" s="6" t="s">
        <v>3671</v>
      </c>
      <c r="B1037" s="6" t="s">
        <v>3696</v>
      </c>
      <c r="C103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Thẻ cào Viettel 100000</v>
      </c>
      <c r="D1037" s="7"/>
    </row>
    <row r="1038" spans="1:4" x14ac:dyDescent="0.15">
      <c r="A1038" s="6" t="s">
        <v>3672</v>
      </c>
      <c r="B1038" s="6" t="s">
        <v>3697</v>
      </c>
      <c r="C103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Thẻ cào Viettel 200000</v>
      </c>
      <c r="D1038" s="7"/>
    </row>
    <row r="1039" spans="1:4" x14ac:dyDescent="0.15">
      <c r="A1039" s="6" t="s">
        <v>1999</v>
      </c>
      <c r="B1039" s="6" t="s">
        <v>3698</v>
      </c>
      <c r="C103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Thẻ cào Viettel 500000</v>
      </c>
      <c r="D1039" s="7"/>
    </row>
    <row r="1040" spans="1:4" x14ac:dyDescent="0.15">
      <c r="A1040" s="6" t="s">
        <v>3684</v>
      </c>
      <c r="B1040" s="6" t="s">
        <v>3699</v>
      </c>
      <c r="C104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Thẻ cào Vinaphone 10000</v>
      </c>
      <c r="D1040" s="7"/>
    </row>
    <row r="1041" spans="1:4" x14ac:dyDescent="0.15">
      <c r="A1041" s="6" t="s">
        <v>3685</v>
      </c>
      <c r="B1041" s="6" t="s">
        <v>3700</v>
      </c>
      <c r="C104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Thẻ cào Vinaphone 20000</v>
      </c>
      <c r="D1041" s="7"/>
    </row>
    <row r="1042" spans="1:4" x14ac:dyDescent="0.15">
      <c r="A1042" s="6" t="s">
        <v>2000</v>
      </c>
      <c r="B1042" s="6" t="s">
        <v>3701</v>
      </c>
      <c r="C104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Thẻ cào Vinaphone 50000</v>
      </c>
      <c r="D1042" s="7"/>
    </row>
    <row r="1043" spans="1:4" x14ac:dyDescent="0.15">
      <c r="A1043" s="6" t="s">
        <v>2001</v>
      </c>
      <c r="B1043" s="6" t="s">
        <v>3702</v>
      </c>
      <c r="C104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Thẻ cào Vinaphone 100000</v>
      </c>
      <c r="D1043" s="7"/>
    </row>
    <row r="1044" spans="1:4" x14ac:dyDescent="0.15">
      <c r="A1044" s="6" t="s">
        <v>2002</v>
      </c>
      <c r="B1044" s="6" t="s">
        <v>3703</v>
      </c>
      <c r="C104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Thẻ cào Vinaphone 200000</v>
      </c>
      <c r="D1044" s="7"/>
    </row>
    <row r="1045" spans="1:4" x14ac:dyDescent="0.15">
      <c r="A1045" s="6" t="s">
        <v>3686</v>
      </c>
      <c r="B1045" s="6" t="s">
        <v>3704</v>
      </c>
      <c r="C104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Thẻ cào Vinaphone 500000</v>
      </c>
      <c r="D1045" s="7"/>
    </row>
    <row r="1046" spans="1:4" x14ac:dyDescent="0.15">
      <c r="A1046" s="6" t="s">
        <v>3687</v>
      </c>
      <c r="B1046" s="6" t="s">
        <v>3705</v>
      </c>
      <c r="C104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Thẻ cào Mobifone 10000</v>
      </c>
      <c r="D1046" s="7"/>
    </row>
    <row r="1047" spans="1:4" x14ac:dyDescent="0.15">
      <c r="A1047" s="6" t="s">
        <v>3688</v>
      </c>
      <c r="B1047" s="6" t="s">
        <v>3706</v>
      </c>
      <c r="C104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Thẻ cào Mobifone 20000</v>
      </c>
      <c r="D1047" s="7"/>
    </row>
    <row r="1048" spans="1:4" x14ac:dyDescent="0.15">
      <c r="A1048" s="6" t="s">
        <v>3689</v>
      </c>
      <c r="B1048" s="6" t="s">
        <v>3707</v>
      </c>
      <c r="C104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Thẻ cào Mobifone 50000</v>
      </c>
      <c r="D1048" s="7"/>
    </row>
    <row r="1049" spans="1:4" x14ac:dyDescent="0.15">
      <c r="A1049" s="6" t="s">
        <v>3690</v>
      </c>
      <c r="B1049" s="6" t="s">
        <v>3708</v>
      </c>
      <c r="C104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Thẻ cào Mobifone 100000</v>
      </c>
      <c r="D1049" s="7"/>
    </row>
    <row r="1050" spans="1:4" x14ac:dyDescent="0.15">
      <c r="A1050" s="6" t="s">
        <v>3691</v>
      </c>
      <c r="B1050" s="6" t="s">
        <v>3709</v>
      </c>
      <c r="C105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Thẻ cào Mobifone 200000</v>
      </c>
      <c r="D1050" s="7"/>
    </row>
    <row r="1051" spans="1:4" x14ac:dyDescent="0.15">
      <c r="A1051" s="6" t="s">
        <v>3692</v>
      </c>
      <c r="B1051" s="6" t="s">
        <v>3710</v>
      </c>
      <c r="C105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Thẻ cào Mobifone 500000</v>
      </c>
      <c r="D1051" s="7"/>
    </row>
    <row r="1052" spans="1:4" x14ac:dyDescent="0.15">
      <c r="A1052" s="6" t="s">
        <v>3711</v>
      </c>
      <c r="B1052" s="6" t="s">
        <v>3716</v>
      </c>
      <c r="C105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Máy cạo râu </v>
      </c>
      <c r="D1052" s="7"/>
    </row>
    <row r="1053" spans="1:4" x14ac:dyDescent="0.15">
      <c r="A1053" s="6" t="s">
        <v>3712</v>
      </c>
      <c r="B1053" s="6" t="s">
        <v>3715</v>
      </c>
      <c r="C105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Máy lọc không khí </v>
      </c>
      <c r="D1053" s="7"/>
    </row>
    <row r="1054" spans="1:4" x14ac:dyDescent="0.15">
      <c r="A1054" s="6" t="s">
        <v>3713</v>
      </c>
      <c r="B1054" s="6" t="s">
        <v>3730</v>
      </c>
      <c r="C105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iPhone8</v>
      </c>
      <c r="D1054" s="7"/>
    </row>
    <row r="1055" spans="1:4" x14ac:dyDescent="0.15">
      <c r="A1055" s="6" t="s">
        <v>3714</v>
      </c>
      <c r="B1055" s="6" t="s">
        <v>3731</v>
      </c>
      <c r="C105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iPhoneX</v>
      </c>
      <c r="D1055" s="7"/>
    </row>
    <row r="1056" spans="1:4" x14ac:dyDescent="0.15">
      <c r="A1056" s="6" t="s">
        <v>2003</v>
      </c>
      <c r="B1056" s="6" t="s">
        <v>2004</v>
      </c>
      <c r="C105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Lưới Bạc </v>
      </c>
      <c r="D1056" s="7"/>
    </row>
    <row r="1057" spans="1:4" x14ac:dyDescent="0.15">
      <c r="A1057" s="6" t="s">
        <v>2005</v>
      </c>
      <c r="B1057" s="6" t="s">
        <v>2006</v>
      </c>
      <c r="C105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Ác Ma </v>
      </c>
      <c r="D1057" s="7"/>
    </row>
    <row r="1058" spans="1:4" x14ac:dyDescent="0.15">
      <c r="A1058" s="6" t="s">
        <v>2007</v>
      </c>
      <c r="B1058" s="6" t="s">
        <v>2008</v>
      </c>
      <c r="C105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Thiên Sứ </v>
      </c>
      <c r="D1058" s="7"/>
    </row>
    <row r="1059" spans="1:4" x14ac:dyDescent="0.15">
      <c r="A1059" s="6" t="s">
        <v>2009</v>
      </c>
      <c r="B1059" s="6" t="s">
        <v>2010</v>
      </c>
      <c r="C105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Tia Chớp </v>
      </c>
      <c r="D1059" s="7"/>
    </row>
    <row r="1060" spans="1:4" x14ac:dyDescent="0.15">
      <c r="A1060" s="6" t="s">
        <v>2011</v>
      </c>
      <c r="B1060" s="6" t="s">
        <v>2012</v>
      </c>
      <c r="C106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Hỗn Thiên </v>
      </c>
      <c r="D1060" s="7"/>
    </row>
    <row r="1061" spans="1:4" x14ac:dyDescent="0.15">
      <c r="A1061" s="6" t="s">
        <v>2013</v>
      </c>
      <c r="B1061" s="6" t="s">
        <v>2014</v>
      </c>
      <c r="C106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Cáp Vương </v>
      </c>
      <c r="D1061" s="7"/>
    </row>
    <row r="1062" spans="1:4" x14ac:dyDescent="0.15">
      <c r="A1062" s="6" t="s">
        <v>2015</v>
      </c>
      <c r="B1062" s="6" t="s">
        <v>2016</v>
      </c>
      <c r="C106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Thiên Hà</v>
      </c>
      <c r="D1062" s="7"/>
    </row>
    <row r="1063" spans="1:4" x14ac:dyDescent="0.15">
      <c r="A1063" s="6" t="s">
        <v>2017</v>
      </c>
      <c r="B1063" s="6" t="s">
        <v>2018</v>
      </c>
      <c r="C106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Ngọc Hồn</v>
      </c>
      <c r="D1063" s="7"/>
    </row>
    <row r="1064" spans="1:4" x14ac:dyDescent="0.15">
      <c r="A1064" s="6" t="s">
        <v>2019</v>
      </c>
      <c r="B1064" s="6" t="s">
        <v>2020</v>
      </c>
      <c r="C106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Huyền Kích</v>
      </c>
      <c r="D1064" s="7"/>
    </row>
    <row r="1065" spans="1:4" x14ac:dyDescent="0.15">
      <c r="A1065" s="6" t="s">
        <v>2021</v>
      </c>
      <c r="B1065" s="6" t="s">
        <v>2022</v>
      </c>
      <c r="C106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Độc Lang</v>
      </c>
      <c r="D1065" s="7"/>
    </row>
    <row r="1066" spans="1:4" x14ac:dyDescent="0.15">
      <c r="A1066" s="6" t="s">
        <v>2023</v>
      </c>
      <c r="B1066" s="6" t="s">
        <v>2024</v>
      </c>
      <c r="C106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Tinh Anh </v>
      </c>
      <c r="D1066" s="7"/>
    </row>
    <row r="1067" spans="1:4" x14ac:dyDescent="0.15">
      <c r="A1067" s="6" t="s">
        <v>2025</v>
      </c>
      <c r="B1067" s="6" t="s">
        <v>2026</v>
      </c>
      <c r="C106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Băng Thiên Phách </v>
      </c>
      <c r="D1067" s="7"/>
    </row>
    <row r="1068" spans="1:4" x14ac:dyDescent="0.15">
      <c r="A1068" s="6" t="s">
        <v>2027</v>
      </c>
      <c r="B1068" s="6" t="s">
        <v>2028</v>
      </c>
      <c r="C106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Thiên Hỏa Phụng </v>
      </c>
      <c r="D1068" s="7"/>
    </row>
    <row r="1069" spans="1:4" x14ac:dyDescent="0.15">
      <c r="A1069" s="6" t="s">
        <v>2029</v>
      </c>
      <c r="B1069" s="6" t="s">
        <v>2030</v>
      </c>
      <c r="C106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Thố Yểm Nguyệt【giới hạn Trung Thu】</v>
      </c>
      <c r="D1069" s="7"/>
    </row>
    <row r="1070" spans="1:4" x14ac:dyDescent="0.15">
      <c r="A1070" s="6" t="s">
        <v>2031</v>
      </c>
      <c r="B1070" s="6" t="s">
        <v>2032</v>
      </c>
      <c r="C107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Vô Cực Chiến Thần【giới hạn Quốc Khánh】</v>
      </c>
      <c r="D1070" s="7"/>
    </row>
    <row r="1071" spans="1:4" x14ac:dyDescent="0.15">
      <c r="A1071" s="6" t="s">
        <v>2033</v>
      </c>
      <c r="B1071" s="6" t="s">
        <v>2034</v>
      </c>
      <c r="C107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Mảnh Lưới Bạc </v>
      </c>
      <c r="D1071" s="7"/>
    </row>
    <row r="1072" spans="1:4" x14ac:dyDescent="0.15">
      <c r="A1072" s="6" t="s">
        <v>2035</v>
      </c>
      <c r="B1072" s="6" t="s">
        <v>2036</v>
      </c>
      <c r="C107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Mảnh Ác Ma</v>
      </c>
      <c r="D1072" s="7"/>
    </row>
    <row r="1073" spans="1:4" x14ac:dyDescent="0.15">
      <c r="A1073" s="6" t="s">
        <v>2037</v>
      </c>
      <c r="B1073" s="6" t="s">
        <v>2038</v>
      </c>
      <c r="C107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Mảnh Thiên Sứ</v>
      </c>
      <c r="D1073" s="7"/>
    </row>
    <row r="1074" spans="1:4" x14ac:dyDescent="0.15">
      <c r="A1074" s="6" t="s">
        <v>2039</v>
      </c>
      <c r="B1074" s="6" t="s">
        <v>2040</v>
      </c>
      <c r="C107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Mảnh Tia Chớp </v>
      </c>
      <c r="D1074" s="7"/>
    </row>
    <row r="1075" spans="1:4" x14ac:dyDescent="0.15">
      <c r="A1075" s="6" t="s">
        <v>2041</v>
      </c>
      <c r="B1075" s="6" t="s">
        <v>2042</v>
      </c>
      <c r="C107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Mảnh Hỗn Thiên </v>
      </c>
      <c r="D1075" s="7"/>
    </row>
    <row r="1076" spans="1:4" x14ac:dyDescent="0.15">
      <c r="A1076" s="6" t="s">
        <v>2043</v>
      </c>
      <c r="B1076" s="6" t="s">
        <v>2044</v>
      </c>
      <c r="C107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Mảnh Cáp Vương </v>
      </c>
      <c r="D1076" s="7"/>
    </row>
    <row r="1077" spans="1:4" x14ac:dyDescent="0.15">
      <c r="A1077" s="6" t="s">
        <v>2045</v>
      </c>
      <c r="B1077" s="6" t="s">
        <v>2046</v>
      </c>
      <c r="C107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Mảnh Thiên Hà</v>
      </c>
      <c r="D1077" s="7"/>
    </row>
    <row r="1078" spans="1:4" x14ac:dyDescent="0.15">
      <c r="A1078" s="6" t="s">
        <v>2047</v>
      </c>
      <c r="B1078" s="6" t="s">
        <v>2048</v>
      </c>
      <c r="C107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Mảnh Ngọc Hồn </v>
      </c>
      <c r="D1078" s="7"/>
    </row>
    <row r="1079" spans="1:4" x14ac:dyDescent="0.15">
      <c r="A1079" s="6" t="s">
        <v>2049</v>
      </c>
      <c r="B1079" s="6" t="s">
        <v>2050</v>
      </c>
      <c r="C107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Mảnh Huyền Kích</v>
      </c>
      <c r="D1079" s="7"/>
    </row>
    <row r="1080" spans="1:4" x14ac:dyDescent="0.15">
      <c r="A1080" s="6" t="s">
        <v>2051</v>
      </c>
      <c r="B1080" s="6" t="s">
        <v>2052</v>
      </c>
      <c r="C108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Mảnh Độc Lang</v>
      </c>
      <c r="D1080" s="7"/>
    </row>
    <row r="1081" spans="1:4" x14ac:dyDescent="0.15">
      <c r="A1081" s="6" t="s">
        <v>2053</v>
      </c>
      <c r="B1081" s="6" t="s">
        <v>2054</v>
      </c>
      <c r="C108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Mảnh Tinh Anh</v>
      </c>
      <c r="D1081" s="7"/>
    </row>
    <row r="1082" spans="1:4" x14ac:dyDescent="0.15">
      <c r="A1082" s="6" t="s">
        <v>2055</v>
      </c>
      <c r="B1082" s="6" t="s">
        <v>2056</v>
      </c>
      <c r="C108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Mảnh Băng Thiên Phách </v>
      </c>
      <c r="D1082" s="7"/>
    </row>
    <row r="1083" spans="1:4" x14ac:dyDescent="0.15">
      <c r="A1083" s="6" t="s">
        <v>2057</v>
      </c>
      <c r="B1083" s="6" t="s">
        <v>2058</v>
      </c>
      <c r="C108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 Mảnh Thiên Hỏa Phụng </v>
      </c>
      <c r="D1083" s="7"/>
    </row>
    <row r="1084" spans="1:4" x14ac:dyDescent="0.15">
      <c r="A1084" s="6" t="s">
        <v>2059</v>
      </c>
      <c r="B1084" s="6" t="s">
        <v>2060</v>
      </c>
      <c r="C108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Mảnh Thố Yểm Nguyệt </v>
      </c>
      <c r="D1084" s="7"/>
    </row>
    <row r="1085" spans="1:4" x14ac:dyDescent="0.15">
      <c r="A1085" s="6" t="s">
        <v>2061</v>
      </c>
      <c r="B1085" s="6" t="s">
        <v>2062</v>
      </c>
      <c r="C108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Mảnh Vô Cực Chiến Thần</v>
      </c>
      <c r="D1085" s="7"/>
    </row>
    <row r="1086" spans="1:4" x14ac:dyDescent="0.15">
      <c r="A1086" s="6" t="s">
        <v>2063</v>
      </c>
      <c r="B1086" s="6" t="s">
        <v>2064</v>
      </c>
      <c r="C108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Nhãn hiệu thần bí, Mã 9527</v>
      </c>
      <c r="D1086" s="7"/>
    </row>
    <row r="1087" spans="1:4" x14ac:dyDescent="0.15">
      <c r="A1087" s="6" t="s">
        <v>2065</v>
      </c>
      <c r="B1087" s="6" t="s">
        <v>2066</v>
      </c>
      <c r="C108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Vàng Nặng </v>
      </c>
      <c r="D1087" s="7"/>
    </row>
    <row r="1088" spans="1:4" x14ac:dyDescent="0.15">
      <c r="A1088" s="6" t="s">
        <v>2067</v>
      </c>
      <c r="B1088" s="6" t="s">
        <v>2068</v>
      </c>
      <c r="C108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Ruby lấp lánh </v>
      </c>
      <c r="D1088" s="7"/>
    </row>
    <row r="1089" spans="1:4" x14ac:dyDescent="0.15">
      <c r="A1089" s="6" t="s">
        <v>2069</v>
      </c>
      <c r="B1089" s="6" t="s">
        <v>2070</v>
      </c>
      <c r="C108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Có thể đến đổi Thẻ điện thoại, Thẻ Kinh Đông v.v, chủ yếu là thông qua thưởng Bảo Vệ Nữ Thần mỗi tuần, Thưởng Đấu loại mỗi ngày, và Thẻ cào từ cá rơi ra!</v>
      </c>
      <c r="D1089" s="7"/>
    </row>
    <row r="1090" spans="1:4" x14ac:dyDescent="0.15">
      <c r="A1090" s="6" t="s">
        <v>2071</v>
      </c>
      <c r="B1090" s="6" t="s">
        <v>2072</v>
      </c>
      <c r="C109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Sử dụng tại giao diện rút thăm Súng, có thể nhận được Mảnh Súng</v>
      </c>
      <c r="D1090" s="7"/>
    </row>
    <row r="1091" spans="1:4" x14ac:dyDescent="0.15">
      <c r="A1091" s="6" t="s">
        <v>2073</v>
      </c>
      <c r="B1091" s="6" t="s">
        <v>1800</v>
      </c>
      <c r="C109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VIP EXP </v>
      </c>
      <c r="D1091" s="7"/>
    </row>
    <row r="1092" spans="1:4" x14ac:dyDescent="0.15">
      <c r="A1092" s="6" t="s">
        <v>2074</v>
      </c>
      <c r="B1092" s="6" t="s">
        <v>2075</v>
      </c>
      <c r="C109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Chat kênh TG chuyên dụng.</v>
      </c>
      <c r="D1092" s="7"/>
    </row>
    <row r="1093" spans="1:4" x14ac:dyDescent="0.15">
      <c r="A1093" s="6" t="s">
        <v>2076</v>
      </c>
      <c r="B1093" s="6" t="s">
        <v>2077</v>
      </c>
      <c r="C109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Đóng băng toàn bộ cá (trừ Cá Bảo rương), duy trì 5 s.</v>
      </c>
      <c r="D1093" s="7"/>
    </row>
    <row r="1094" spans="1:4" x14ac:dyDescent="0.15">
      <c r="A1094" s="6" t="s">
        <v>2078</v>
      </c>
      <c r="B1094" s="6" t="s">
        <v>2079</v>
      </c>
      <c r="C109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Khóa mục tiêu ở xa, tấn công chuẩn xác, duy trì 15 s.</v>
      </c>
      <c r="D1094" s="7"/>
    </row>
    <row r="1095" spans="1:4" x14ac:dyDescent="0.15">
      <c r="A1095" s="6" t="s">
        <v>2080</v>
      </c>
      <c r="B1095" s="6" t="s">
        <v>2081</v>
      </c>
      <c r="C109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Tùy ý Gọi 1 con Cá Thưởng </v>
      </c>
      <c r="D1095" s="7"/>
    </row>
    <row r="1096" spans="1:4" x14ac:dyDescent="0.15">
      <c r="A1096" s="6" t="s">
        <v>2082</v>
      </c>
      <c r="B1096" s="6" t="s">
        <v>2081</v>
      </c>
      <c r="C109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Tùy ý Gọi 1 con Cá Thưởng </v>
      </c>
      <c r="D1096" s="7"/>
    </row>
    <row r="1097" spans="1:4" x14ac:dyDescent="0.15">
      <c r="A1097" s="6" t="s">
        <v>2083</v>
      </c>
      <c r="B1097" s="6" t="s">
        <v>6125</v>
      </c>
      <c r="C109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Bom Sơ Cấp, lực công phá cỡ trung, nên dùng với bầy cá nhỏ ở Cảng tân thủ</v>
      </c>
      <c r="D1097" s="7"/>
    </row>
    <row r="1098" spans="1:4" x14ac:dyDescent="0.15">
      <c r="A1098" s="6" t="s">
        <v>2085</v>
      </c>
      <c r="B1098" s="6" t="s">
        <v>6126</v>
      </c>
      <c r="C109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Bom Trung Cấp, lực công phá cỡ lớn, nên dùng với bầy cá nhỏ/trung ở Lãnh địa người cá</v>
      </c>
      <c r="D1098" s="7"/>
    </row>
    <row r="1099" spans="1:4" x14ac:dyDescent="0.15">
      <c r="A1099" s="6" t="s">
        <v>2087</v>
      </c>
      <c r="B1099" s="6" t="s">
        <v>6127</v>
      </c>
      <c r="C109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Bom Cao Cấp, lực công phá cực đại, nên dùng với bầy cá lớn ở Eo biển bảo tàng</v>
      </c>
      <c r="D1099" s="7"/>
    </row>
    <row r="1100" spans="1:4" x14ac:dyDescent="0.15">
      <c r="A1100" s="6" t="s">
        <v>2089</v>
      </c>
      <c r="B1100" s="6" t="s">
        <v>1817</v>
      </c>
      <c r="C110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Đây là 1 mảnh vỡ </v>
      </c>
      <c r="D1100" s="7"/>
    </row>
    <row r="1101" spans="1:4" x14ac:dyDescent="0.15">
      <c r="A1101" s="6" t="s">
        <v>2090</v>
      </c>
      <c r="B1101" s="6" t="s">
        <v>2091</v>
      </c>
      <c r="C110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Chìa khóa cảnh giới hạn </v>
      </c>
      <c r="D1101" s="7"/>
    </row>
    <row r="1102" spans="1:4" x14ac:dyDescent="0.15">
      <c r="A1102" s="6" t="s">
        <v>2092</v>
      </c>
      <c r="B1102" s="6" t="s">
        <v>2093</v>
      </c>
      <c r="C110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Hoàn thành Nhiệm vụ Ngày Nhận </v>
      </c>
      <c r="D1102" s="7"/>
    </row>
    <row r="1103" spans="1:4" x14ac:dyDescent="0.15">
      <c r="A1103" s="6" t="s">
        <v>2094</v>
      </c>
      <c r="B1103" s="6" t="s">
        <v>2095</v>
      </c>
      <c r="C110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Hoàn thành Nhiệm vụ Thành tựu Nhận </v>
      </c>
      <c r="D1103" s="7"/>
    </row>
    <row r="1104" spans="1:4" x14ac:dyDescent="0.15">
      <c r="A1104" s="6" t="s">
        <v>2096</v>
      </c>
      <c r="B1104" s="6" t="s">
        <v>1825</v>
      </c>
      <c r="C110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Điên cuồng hứng vàng  </v>
      </c>
      <c r="D1104" s="7"/>
    </row>
    <row r="1105" spans="1:4" x14ac:dyDescent="0.15">
      <c r="A1105" s="6" t="s">
        <v>2097</v>
      </c>
      <c r="B1105" s="6" t="s">
        <v>1827</v>
      </c>
      <c r="C110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Nóc Điên </v>
      </c>
      <c r="D1105" s="7"/>
    </row>
    <row r="1106" spans="1:4" x14ac:dyDescent="0.15">
      <c r="A1106" s="6" t="s">
        <v>2098</v>
      </c>
      <c r="B1106" s="6" t="s">
        <v>6123</v>
      </c>
      <c r="C110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Dùng xong nhận 1000 Ruby, cấp 30 trở lên có thể dùng.</v>
      </c>
      <c r="D1106" s="7"/>
    </row>
    <row r="1107" spans="1:4" x14ac:dyDescent="0.15">
      <c r="A1107" s="6" t="s">
        <v>2100</v>
      </c>
      <c r="B1107" s="6" t="s">
        <v>2101</v>
      </c>
      <c r="C110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xong nhận 【10K】vàng </v>
      </c>
      <c r="D1107" s="7"/>
    </row>
    <row r="1108" spans="1:4" x14ac:dyDescent="0.15">
      <c r="A1108" s="6" t="s">
        <v>2102</v>
      </c>
      <c r="B1108" s="6" t="s">
        <v>2103</v>
      </c>
      <c r="C110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xong nhận 【100K】vàng </v>
      </c>
      <c r="D1108" s="7"/>
    </row>
    <row r="1109" spans="1:4" x14ac:dyDescent="0.15">
      <c r="A1109" s="6" t="s">
        <v>2104</v>
      </c>
      <c r="B1109" s="6" t="s">
        <v>2105</v>
      </c>
      <c r="C110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xong nhận 【1M 】vàng </v>
      </c>
      <c r="D1109" s="7"/>
    </row>
    <row r="1110" spans="1:4" x14ac:dyDescent="0.15">
      <c r="A1110" s="6" t="s">
        <v>2106</v>
      </c>
      <c r="B1110" s="6" t="s">
        <v>2107</v>
      </c>
      <c r="C111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xong nhận 【10M 】vàng </v>
      </c>
      <c r="D1110" s="7"/>
    </row>
    <row r="1111" spans="1:4" x14ac:dyDescent="0.15">
      <c r="A1111" s="6" t="s">
        <v>2108</v>
      </c>
      <c r="B1111" s="6" t="s">
        <v>2109</v>
      </c>
      <c r="C111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xong nhận 【100M】vàng </v>
      </c>
      <c r="D1111" s="7"/>
    </row>
    <row r="1112" spans="1:4" x14ac:dyDescent="0.15">
      <c r="A1112" s="6" t="s">
        <v>2110</v>
      </c>
      <c r="B1112" s="6" t="s">
        <v>2111</v>
      </c>
      <c r="C111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xong nhận ngẫu nhiên: 【100M】, 【10M 】, 【1M 】, 【100K】, 【10K】, 【1000】vàng </v>
      </c>
      <c r="D1112" s="7"/>
    </row>
    <row r="1113" spans="1:4" x14ac:dyDescent="0.15">
      <c r="A1113" s="6" t="s">
        <v>2112</v>
      </c>
      <c r="B1113" s="6" t="s">
        <v>2113</v>
      </c>
      <c r="C111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Dùng xong nhận tùy ý: Khóa *1, Đóng băng *1, Gọi *1</v>
      </c>
      <c r="D1113" s="7"/>
    </row>
    <row r="1114" spans="1:4" x14ac:dyDescent="0.15">
      <c r="A1114" s="6" t="s">
        <v>2114</v>
      </c>
      <c r="B1114" s="6" t="s">
        <v>2115</v>
      </c>
      <c r="C111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Dùng xong nhận tùy ý: Cá Pet - Mảnh *1</v>
      </c>
      <c r="D1114" s="7"/>
    </row>
    <row r="1115" spans="1:4" x14ac:dyDescent="0.15">
      <c r="A1115" s="6" t="s">
        <v>2116</v>
      </c>
      <c r="B1115" s="6" t="s">
        <v>2117</v>
      </c>
      <c r="C111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Dùng xong nhận tùy ý: Vũ khí Rèn Mảnh *1</v>
      </c>
      <c r="D1115" s="7"/>
    </row>
    <row r="1116" spans="1:4" x14ac:dyDescent="0.15">
      <c r="A1116" s="6" t="s">
        <v>2118</v>
      </c>
      <c r="B1116" s="6" t="s">
        <v>2119</v>
      </c>
      <c r="C111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Đấu trường Xếp Hạng nhận Quà Đồng, tạm thời chưa dùng được, Xin hãy đợi ! </v>
      </c>
      <c r="D1116" s="7"/>
    </row>
    <row r="1117" spans="1:4" x14ac:dyDescent="0.15">
      <c r="A1117" s="6" t="s">
        <v>2120</v>
      </c>
      <c r="B1117" s="6" t="s">
        <v>2121</v>
      </c>
      <c r="C111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Đấu trường Xếp Hạng nhận Quà Bạc, tạm thời chưa dùng được, Xin hãy đợi ! </v>
      </c>
      <c r="D1117" s="7"/>
    </row>
    <row r="1118" spans="1:4" x14ac:dyDescent="0.15">
      <c r="A1118" s="6" t="s">
        <v>2122</v>
      </c>
      <c r="B1118" s="6" t="s">
        <v>2123</v>
      </c>
      <c r="C111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Đấu trường Xếp Hạng nhận Quà Vàng, tạm thời chưa dùng được, Xin hãy đợi ! </v>
      </c>
      <c r="D1118" s="7"/>
    </row>
    <row r="1119" spans="1:4" x14ac:dyDescent="0.15">
      <c r="A1119" s="6" t="s">
        <v>2124</v>
      </c>
      <c r="B1119" s="6" t="s">
        <v>2125</v>
      </c>
      <c r="C111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Đấu trường Xếp Hạng nhận Quà Bạch Kim, tạm thời chưa dùng được, Xin hãy đợi ! </v>
      </c>
      <c r="D1119" s="7"/>
    </row>
    <row r="1120" spans="1:4" x14ac:dyDescent="0.15">
      <c r="A1120" s="6" t="s">
        <v>2126</v>
      </c>
      <c r="B1120" s="6" t="s">
        <v>2127</v>
      </c>
      <c r="C112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Xếp hạng Đấu Trường nhận Quà Ruby, tạm thời chưa dùng được, Xin hãy đợi ! </v>
      </c>
      <c r="D1120" s="7"/>
    </row>
    <row r="1121" spans="1:4" x14ac:dyDescent="0.15">
      <c r="A1121" s="6" t="s">
        <v>2128</v>
      </c>
      <c r="B1121" s="6" t="s">
        <v>2129</v>
      </c>
      <c r="C112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Đấu trường Xếp Hạng nhận Quà Top 10 cao thủ, tạm thời chưa dùng được, Xin hãy đợi ! </v>
      </c>
      <c r="D1121" s="7"/>
    </row>
    <row r="1122" spans="1:4" x14ac:dyDescent="0.15">
      <c r="A1122" s="6" t="s">
        <v>2130</v>
      </c>
      <c r="B1122" s="6" t="s">
        <v>2131</v>
      </c>
      <c r="C112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Đấu trường Xếp Hạng nhận Quà Thợ giỏi nhất Season, tạm thời chưa dùng được, Xin hãy đợi ! </v>
      </c>
      <c r="D1122" s="7"/>
    </row>
    <row r="1123" spans="1:4" x14ac:dyDescent="0.15">
      <c r="A1123" s="6" t="s">
        <v>2132</v>
      </c>
      <c r="B1123" s="6" t="s">
        <v>2133</v>
      </c>
      <c r="C112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Hộp quà event Chức nữ, bên trong có Ruby, Bom Hạt Nhân, Thẻ Cào v.v, mỗi ngày 100 lần sẽ nhận  Phiếu Thẻ Cào 10K ! </v>
      </c>
      <c r="D1123" s="7"/>
    </row>
    <row r="1124" spans="1:4" x14ac:dyDescent="0.15">
      <c r="A1124" s="6" t="s">
        <v>2134</v>
      </c>
      <c r="B1124" s="6" t="s">
        <v>2135</v>
      </c>
      <c r="C112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Đồng Tâm Kết, có thêu chữ cái——Vĩnh</v>
      </c>
      <c r="D1124" s="7"/>
    </row>
    <row r="1125" spans="1:4" x14ac:dyDescent="0.15">
      <c r="A1125" s="6" t="s">
        <v>2136</v>
      </c>
      <c r="B1125" s="6" t="s">
        <v>2137</v>
      </c>
      <c r="C112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Đồng Tâm Kết, có thêu chữ cái——Kết</v>
      </c>
      <c r="D1125" s="7"/>
    </row>
    <row r="1126" spans="1:4" x14ac:dyDescent="0.15">
      <c r="A1126" s="6" t="s">
        <v>2138</v>
      </c>
      <c r="B1126" s="6" t="s">
        <v>2139</v>
      </c>
      <c r="C112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Đồng Tâm Kết, có thêu chữ cái——Đồng</v>
      </c>
      <c r="D1126" s="7"/>
    </row>
    <row r="1127" spans="1:4" x14ac:dyDescent="0.15">
      <c r="A1127" s="6" t="s">
        <v>2140</v>
      </c>
      <c r="B1127" s="6" t="s">
        <v>2141</v>
      </c>
      <c r="C112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Đồng Tâm Kết, có thêu chữ cái——Tâm</v>
      </c>
      <c r="D1127" s="7"/>
    </row>
    <row r="1128" spans="1:4" x14ac:dyDescent="0.15">
      <c r="A1128" s="6" t="s">
        <v>2142</v>
      </c>
      <c r="B1128" s="6" t="s">
        <v>2143</v>
      </c>
      <c r="C112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Mở ra nhận tùy ý 1 cái Đồng Tâm Kết </v>
      </c>
      <c r="D1128" s="7"/>
    </row>
    <row r="1129" spans="1:4" x14ac:dyDescent="0.15">
      <c r="A1129" s="6" t="s">
        <v>2144</v>
      </c>
      <c r="B1129" s="6" t="s">
        <v>2145</v>
      </c>
      <c r="C112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Bột mỳ cao cấp, nguyên liệu làm Bánh Trung Thu.</v>
      </c>
      <c r="D1129" s="7"/>
    </row>
    <row r="1130" spans="1:4" x14ac:dyDescent="0.15">
      <c r="A1130" s="6" t="s">
        <v>2146</v>
      </c>
      <c r="B1130" s="6" t="s">
        <v>2147</v>
      </c>
      <c r="C113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Thêm Đậu đỏ, có thể làm Bánh Trung thu đậu  </v>
      </c>
      <c r="D1130" s="7"/>
    </row>
    <row r="1131" spans="1:4" x14ac:dyDescent="0.15">
      <c r="A1131" s="6" t="s">
        <v>2148</v>
      </c>
      <c r="B1131" s="6" t="s">
        <v>2149</v>
      </c>
      <c r="C113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Thêm vào Bột mỳ, có thể làm Bánh Trung thu thịt đùi </v>
      </c>
      <c r="D1131" s="7"/>
    </row>
    <row r="1132" spans="1:4" x14ac:dyDescent="0.15">
      <c r="A1132" s="6" t="s">
        <v>2150</v>
      </c>
      <c r="B1132" s="6" t="s">
        <v>2151</v>
      </c>
      <c r="C113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Thêm vào Bột mỳ, có thể làm Bánh Trung thu nhân sen </v>
      </c>
      <c r="D1132" s="7"/>
    </row>
    <row r="1133" spans="1:4" x14ac:dyDescent="0.15">
      <c r="A1133" s="6" t="s">
        <v>2152</v>
      </c>
      <c r="B1133" s="6" t="s">
        <v>2153</v>
      </c>
      <c r="C113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Thêm vào Bột mỳ, có thể làm bánh Thập Cẩm Bách Hoa </v>
      </c>
      <c r="D1133" s="7"/>
    </row>
    <row r="1134" spans="1:4" x14ac:dyDescent="0.15">
      <c r="A1134" s="6" t="s">
        <v>2154</v>
      </c>
      <c r="B1134" s="6" t="s">
        <v>2155</v>
      </c>
      <c r="C113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Túi đựng thức ăn, bên trong có tùy ý đồ ăn!</v>
      </c>
      <c r="D1134" s="7"/>
    </row>
    <row r="1135" spans="1:4" x14ac:dyDescent="0.15">
      <c r="A1135" s="6" t="s">
        <v>2156</v>
      </c>
      <c r="B1135" s="6" t="s">
        <v>2157</v>
      </c>
      <c r="C113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Bánh Trung thu đậu , dùng khi Trung Thu, còn nhận được thêm niềm vui khác! </v>
      </c>
      <c r="D1135" s="7"/>
    </row>
    <row r="1136" spans="1:4" x14ac:dyDescent="0.15">
      <c r="A1136" s="6" t="s">
        <v>2158</v>
      </c>
      <c r="B1136" s="6" t="s">
        <v>2159</v>
      </c>
      <c r="C113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Bánh Trung thu thịt đùi, dùng khi Trung Thu, còn nhận được thêm niềm vui khác! </v>
      </c>
      <c r="D1136" s="7"/>
    </row>
    <row r="1137" spans="1:4" x14ac:dyDescent="0.15">
      <c r="A1137" s="6" t="s">
        <v>2160</v>
      </c>
      <c r="B1137" s="6" t="s">
        <v>2161</v>
      </c>
      <c r="C113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Bánh Trung thu nhân sen, dùng khi Trung Thu, còn nhận được thêm niềm vui khác! </v>
      </c>
      <c r="D1137" s="7"/>
    </row>
    <row r="1138" spans="1:4" x14ac:dyDescent="0.15">
      <c r="A1138" s="6" t="s">
        <v>2162</v>
      </c>
      <c r="B1138" s="6" t="s">
        <v>2163</v>
      </c>
      <c r="C113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Bánh Thập Cẩm Bách Hoa, dùng khi Trung Thu, mỗi ngày dùng 80 cái sẽ nhận Súng【Trung Thu giới hạn】</v>
      </c>
      <c r="D1138" s="7"/>
    </row>
    <row r="1139" spans="1:4" x14ac:dyDescent="0.15">
      <c r="A1139" s="6" t="s">
        <v>2164</v>
      </c>
      <c r="B1139" s="6" t="s">
        <v>2165</v>
      </c>
      <c r="C113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WU.知道南瓜灯里面有什么吗？累计第50次打开获得【嫦娥女神魂石*50】、第100次打开获得【青铜弹头*100】！</v>
      </c>
      <c r="D1139" s="7"/>
    </row>
    <row r="1140" spans="1:4" x14ac:dyDescent="0.15">
      <c r="A1140" s="6" t="s">
        <v>2166</v>
      </c>
      <c r="B1140" s="6" t="s">
        <v>2167</v>
      </c>
      <c r="C114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WU.味道奇特的南瓜派！每天第20次打开获得【嫦娥女神魂石*2】、第60次打开获得【100万金币卡*1】！</v>
      </c>
      <c r="D1140" s="7"/>
    </row>
    <row r="1141" spans="1:4" x14ac:dyDescent="0.15">
      <c r="A1141" s="6" t="s">
        <v>2168</v>
      </c>
      <c r="B1141" s="6" t="s">
        <v>2169</v>
      </c>
      <c r="C114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Tặng cho người mình ngưỡng mộ, người được tặng còn có thể nhận Điểm Mị Lực! </v>
      </c>
      <c r="D1141" s="7"/>
    </row>
    <row r="1142" spans="1:4" x14ac:dyDescent="0.15">
      <c r="A1142" s="6" t="s">
        <v>2170</v>
      </c>
      <c r="B1142" s="6" t="s">
        <v>2171</v>
      </c>
      <c r="C114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Linh kiện Bom Sơ Cấp, thu thập 10 cái có thể hợp thành Bom Sơ Cấp </v>
      </c>
      <c r="D1142" s="7"/>
    </row>
    <row r="1143" spans="1:4" x14ac:dyDescent="0.15">
      <c r="A1143" s="6" t="s">
        <v>2172</v>
      </c>
      <c r="B1143" s="6" t="s">
        <v>2173</v>
      </c>
      <c r="C114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Linh kiện Bom Trung Cấp , thu thập 30 cái có thể hợp thành Bom Trung Cấp </v>
      </c>
      <c r="D1143" s="7"/>
    </row>
    <row r="1144" spans="1:4" x14ac:dyDescent="0.15">
      <c r="A1144" s="6" t="s">
        <v>2174</v>
      </c>
      <c r="B1144" s="6" t="s">
        <v>2175</v>
      </c>
      <c r="C114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Linh kiện Bom Cao Cấp, thu thập 100 cái có thể hợp thành Bom Cao Cấp </v>
      </c>
      <c r="D1144" s="7"/>
    </row>
    <row r="1145" spans="1:4" x14ac:dyDescent="0.15">
      <c r="A1145" s="6" t="s">
        <v>2176</v>
      </c>
      <c r="B1145" s="6" t="s">
        <v>2177</v>
      </c>
      <c r="C114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Hoa tươi Boa chuyển thành Hộp quà Hoa tươi, không thể tặng, khi dùng nhận đạo cụ tùy ý, mỗi ngày  dùng 50 lần sẽ nhận quà thần bí!</v>
      </c>
      <c r="D1145" s="7"/>
    </row>
    <row r="1146" spans="1:4" x14ac:dyDescent="0.15">
      <c r="A1146" s="6" t="s">
        <v>2178</v>
      </c>
      <c r="B1146" s="6" t="s">
        <v>2179</v>
      </c>
      <c r="C114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WU.集齐10个可以合成一张【100万金币卡】</v>
      </c>
      <c r="D1146" s="7"/>
    </row>
    <row r="1147" spans="1:4" x14ac:dyDescent="0.15">
      <c r="A1147" s="6" t="s">
        <v>2180</v>
      </c>
      <c r="B1147" s="6" t="s">
        <v>6128</v>
      </c>
      <c r="C114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Đá Quý vũ trụ, rất là cứng, dùng khi rèn súng, tăng tỷ lệ thành công, hoặc bán được 100 Ruby</v>
      </c>
      <c r="D1147" s="7"/>
    </row>
    <row r="1148" spans="1:4" x14ac:dyDescent="0.15">
      <c r="A1148" s="6" t="s">
        <v>2181</v>
      </c>
      <c r="B1148" s="6" t="s">
        <v>2182</v>
      </c>
      <c r="C114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Đá ngoài vũ trụ, vũ khí x1000 dùng để lên cấp, tại Hải vực Thần Bí, Eo biển Bảo Tàng bắn được Cá Thưởng và BOSS rơi ra! </v>
      </c>
      <c r="D1148" s="7"/>
    </row>
    <row r="1149" spans="1:4" x14ac:dyDescent="0.15">
      <c r="A1149" s="6" t="s">
        <v>2183</v>
      </c>
      <c r="B1149" s="6" t="s">
        <v>2182</v>
      </c>
      <c r="C114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Đá ngoài vũ trụ, vũ khí x1000 dùng để lên cấp, tại Hải vực Thần Bí, Eo biển Bảo Tàng bắn được Cá Thưởng và BOSS rơi ra! </v>
      </c>
      <c r="D1149" s="7"/>
    </row>
    <row r="1150" spans="1:4" x14ac:dyDescent="0.15">
      <c r="A1150" s="6" t="s">
        <v>2184</v>
      </c>
      <c r="B1150" s="6" t="s">
        <v>2182</v>
      </c>
      <c r="C115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Đá ngoài vũ trụ, vũ khí x1000 dùng để lên cấp, tại Hải vực Thần Bí, Eo biển Bảo Tàng bắn được Cá Thưởng và BOSS rơi ra! </v>
      </c>
      <c r="D1150" s="7"/>
    </row>
    <row r="1151" spans="1:4" x14ac:dyDescent="0.15">
      <c r="A1151" s="6" t="s">
        <v>2185</v>
      </c>
      <c r="B1151" s="6" t="s">
        <v>2182</v>
      </c>
      <c r="C115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Đá ngoài vũ trụ, vũ khí x1000 dùng để lên cấp, tại Hải vực Thần Bí, Eo biển Bảo Tàng bắn được Cá Thưởng và BOSS rơi ra! </v>
      </c>
      <c r="D1151" s="7"/>
    </row>
    <row r="1152" spans="1:4" x14ac:dyDescent="0.15">
      <c r="A1152" s="6" t="s">
        <v>2186</v>
      </c>
      <c r="B1152" s="6" t="s">
        <v>2182</v>
      </c>
      <c r="C115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Đá ngoài vũ trụ, vũ khí x1000 dùng để lên cấp, tại Hải vực Thần Bí, Eo biển Bảo Tàng bắn được Cá Thưởng và BOSS rơi ra! </v>
      </c>
      <c r="D1152" s="7"/>
    </row>
    <row r="1153" spans="1:4" x14ac:dyDescent="0.15">
      <c r="A1153" s="6" t="s">
        <v>2187</v>
      </c>
      <c r="B1153" s="6" t="s">
        <v>2188</v>
      </c>
      <c r="C115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Thủy tinh - Mảnh, khi bắn cá có thể rớt ra mảnh vỡ, dùng để lên cấp Cá Pet  </v>
      </c>
      <c r="D1153" s="7"/>
    </row>
    <row r="1154" spans="1:4" x14ac:dyDescent="0.15">
      <c r="A1154" s="6" t="s">
        <v>2189</v>
      </c>
      <c r="B1154" s="6" t="s">
        <v>2190</v>
      </c>
      <c r="C115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Mập Trắng - Mảnh, khi bắn cá có thể rớt ra mảnh vỡ, dùng để lên cấp Cá Pet  </v>
      </c>
      <c r="D1154" s="7"/>
    </row>
    <row r="1155" spans="1:4" x14ac:dyDescent="0.15">
      <c r="A1155" s="6" t="s">
        <v>2191</v>
      </c>
      <c r="B1155" s="6" t="s">
        <v>2192</v>
      </c>
      <c r="C115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Hề - Mảnh, khi bắn cá có thể rớt ra mảnh vỡ, dùng để lên cấp Cá Pet  </v>
      </c>
      <c r="D1155" s="7"/>
    </row>
    <row r="1156" spans="1:4" x14ac:dyDescent="0.15">
      <c r="A1156" s="6" t="s">
        <v>2193</v>
      </c>
      <c r="B1156" s="6" t="s">
        <v>2194</v>
      </c>
      <c r="C115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voi sát thủ - Mảnh, khi bắn cá có thể rớt ra mảnh vỡ, dùng để lên cấp Cá Pet  </v>
      </c>
      <c r="D1156" s="7"/>
    </row>
    <row r="1157" spans="1:4" x14ac:dyDescent="0.15">
      <c r="A1157" s="6" t="s">
        <v>2195</v>
      </c>
      <c r="B1157" s="6" t="s">
        <v>2196</v>
      </c>
      <c r="C115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Nóc - Mảnh, khi bắn cá có thể rớt ra mảnh vỡ, dùng để lên cấp Cá Pet  </v>
      </c>
      <c r="D1157" s="7"/>
    </row>
    <row r="1158" spans="1:4" x14ac:dyDescent="0.15">
      <c r="A1158" s="6" t="s">
        <v>2197</v>
      </c>
      <c r="B1158" s="6" t="s">
        <v>2194</v>
      </c>
      <c r="C115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voi sát thủ - Mảnh, khi bắn cá có thể rớt ra mảnh vỡ, dùng để lên cấp Cá Pet  </v>
      </c>
      <c r="D1158" s="7"/>
    </row>
    <row r="1159" spans="1:4" x14ac:dyDescent="0.15">
      <c r="A1159" s="6" t="s">
        <v>2198</v>
      </c>
      <c r="B1159" s="6" t="s">
        <v>2199</v>
      </c>
      <c r="C115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Thù Lù - Mảnh, khi bắn cá có thể rớt ra mảnh vỡ, dùng để lên cấp Cá Pet  </v>
      </c>
      <c r="D1159" s="7"/>
    </row>
    <row r="1160" spans="1:4" x14ac:dyDescent="0.15">
      <c r="A1160" s="6" t="s">
        <v>2200</v>
      </c>
      <c r="B1160" s="6" t="s">
        <v>2201</v>
      </c>
      <c r="C116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Quỷ - Mảnh, khi bắn cá có thể rớt ra mảnh vỡ, dùng để lên cấp Cá Pet  </v>
      </c>
      <c r="D1160" s="7"/>
    </row>
    <row r="1161" spans="1:4" x14ac:dyDescent="0.15">
      <c r="A1161" s="6" t="s">
        <v>2202</v>
      </c>
      <c r="B1161" s="6" t="s">
        <v>2203</v>
      </c>
      <c r="C116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mập đầu búa - Mảnh, khi bắn cá có thể rớt ra mảnh vỡ, dùng để lên cấp Cá Pet  </v>
      </c>
      <c r="D1161" s="7"/>
    </row>
    <row r="1162" spans="1:4" x14ac:dyDescent="0.15">
      <c r="A1162" s="6" t="s">
        <v>2204</v>
      </c>
      <c r="B1162" s="6" t="s">
        <v>2205</v>
      </c>
      <c r="C116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Dâu - Mảnh, khi bắn cá có thể rớt ra mảnh vỡ, dùng để lên cấp Cá Pet  </v>
      </c>
      <c r="D1162" s="7"/>
    </row>
    <row r="1163" spans="1:4" x14ac:dyDescent="0.15">
      <c r="A1163" s="6" t="s">
        <v>2206</v>
      </c>
      <c r="B1163" s="6" t="s">
        <v>2207</v>
      </c>
      <c r="C116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Sứa - Mảnh, khi bắn cá có thể rớt ra mảnh vỡ, dùng để lên cấp Cá Pet  </v>
      </c>
      <c r="D1163" s="7"/>
    </row>
    <row r="1164" spans="1:4" x14ac:dyDescent="0.15">
      <c r="A1164" s="6" t="s">
        <v>2208</v>
      </c>
      <c r="B1164" s="6" t="s">
        <v>2209</v>
      </c>
      <c r="C116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Rùa Biển - Mảnh, khi bắn cá có thể rớt ra mảnh vỡ, dùng để lên cấp Cá Pet  </v>
      </c>
      <c r="D1164" s="7"/>
    </row>
    <row r="1165" spans="1:4" x14ac:dyDescent="0.15">
      <c r="A1165" s="6" t="s">
        <v>2210</v>
      </c>
      <c r="B1165" s="6" t="s">
        <v>2211</v>
      </c>
      <c r="C116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Đá quý - Mảnh, khi bắn cá có thể rớt ra mảnh vỡ, dùng để lên cấp Cá Pet  </v>
      </c>
      <c r="D1165" s="7"/>
    </row>
    <row r="1166" spans="1:4" x14ac:dyDescent="0.15">
      <c r="A1166" s="6" t="s">
        <v>2212</v>
      </c>
      <c r="B1166" s="6" t="s">
        <v>2213</v>
      </c>
      <c r="C116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Kỳ Lân - Mảnh, khi bắn cá có thể rớt ra mảnh vỡ, dùng để lên cấp Cá Pet  </v>
      </c>
      <c r="D1166" s="7"/>
    </row>
    <row r="1167" spans="1:4" x14ac:dyDescent="0.15">
      <c r="A1167" s="6" t="s">
        <v>2214</v>
      </c>
      <c r="B1167" s="6" t="s">
        <v>2215</v>
      </c>
      <c r="C116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Vây Quạt - Mảnh, khi bắn cá có thể rớt ra mảnh vỡ, dùng để lên cấp Cá Pet  </v>
      </c>
      <c r="D1167" s="7"/>
    </row>
    <row r="1168" spans="1:4" x14ac:dyDescent="0.15">
      <c r="A1168" s="6" t="s">
        <v>2216</v>
      </c>
      <c r="B1168" s="6" t="s">
        <v>2217</v>
      </c>
      <c r="C116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Ngừ - Mảnh, khi bắn cá có thể rớt ra mảnh vỡ, dùng để lên cấp Cá Pet  </v>
      </c>
      <c r="D1168" s="7"/>
    </row>
    <row r="1169" spans="1:4" x14ac:dyDescent="0.15">
      <c r="A1169" s="6" t="s">
        <v>2218</v>
      </c>
      <c r="B1169" s="6" t="s">
        <v>2219</v>
      </c>
      <c r="C116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Ngân Long - Mảnh, khi bắn cá có thể rớt ra mảnh vỡ, dùng để lên cấp Cá Pet  </v>
      </c>
      <c r="D1169" s="7"/>
    </row>
    <row r="1170" spans="1:4" x14ac:dyDescent="0.15">
      <c r="A1170" s="6" t="s">
        <v>2220</v>
      </c>
      <c r="B1170" s="6" t="s">
        <v>2221</v>
      </c>
      <c r="C117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Heo - Mảnh, khi bắn cá có thể rớt ra mảnh vỡ, dùng để lên cấp Cá Pet  </v>
      </c>
      <c r="D1170" s="7"/>
    </row>
    <row r="1171" spans="1:4" x14ac:dyDescent="0.15">
      <c r="A1171" s="6" t="s">
        <v>2222</v>
      </c>
      <c r="B1171" s="6" t="s">
        <v>2223</v>
      </c>
      <c r="C117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Thưởng Rùa Biển - Mảnh, khi bắn cá có thể rớt ra mảnh vỡ, dùng để lên cấp Cá Pet  </v>
      </c>
      <c r="D1171" s="7"/>
    </row>
    <row r="1172" spans="1:4" x14ac:dyDescent="0.15">
      <c r="A1172" s="6" t="s">
        <v>2224</v>
      </c>
      <c r="B1172" s="6" t="s">
        <v>2225</v>
      </c>
      <c r="C117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Lồng đèn - Mảnh, khi bắn cá có thể rớt ra mảnh vỡ, dùng để lên cấp Cá Pet  </v>
      </c>
      <c r="D1172" s="7"/>
    </row>
    <row r="1173" spans="1:4" x14ac:dyDescent="0.15">
      <c r="A1173" s="6" t="s">
        <v>2226</v>
      </c>
      <c r="B1173" s="6" t="s">
        <v>2227</v>
      </c>
      <c r="C117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Mỹ Nhân Ngư - Mảnh, khi bắn cá có thể rớt ra mảnh vỡ, dùng để lên cấp Cá Pet  </v>
      </c>
      <c r="D1173" s="7"/>
    </row>
    <row r="1174" spans="1:4" x14ac:dyDescent="0.15">
      <c r="A1174" s="6" t="s">
        <v>2228</v>
      </c>
      <c r="B1174" s="6" t="s">
        <v>2229</v>
      </c>
      <c r="C117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Trê - Mảnh, khi bắn cá có thể rớt ra mảnh vỡ, dùng để lên cấp Cá Pet  </v>
      </c>
      <c r="D1174" s="7"/>
    </row>
    <row r="1175" spans="1:4" x14ac:dyDescent="0.15">
      <c r="A1175" s="6" t="s">
        <v>2230</v>
      </c>
      <c r="B1175" s="6" t="s">
        <v>2231</v>
      </c>
      <c r="C117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Chùi kiếng - Mảnh, khi bắn cá có thể rớt ra mảnh vỡ, dùng để lên cấp Cá Pet  </v>
      </c>
      <c r="D1175" s="7"/>
    </row>
    <row r="1176" spans="1:4" x14ac:dyDescent="0.15">
      <c r="A1176" s="6" t="s">
        <v>2232</v>
      </c>
      <c r="B1176" s="6" t="s">
        <v>2233</v>
      </c>
      <c r="C117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La Hán - Mảnh, khi bắn cá có thể rớt ra mảnh vỡ, dùng để lên cấp Cá Pet  </v>
      </c>
      <c r="D1176" s="7"/>
    </row>
    <row r="1177" spans="1:4" x14ac:dyDescent="0.15">
      <c r="A1177" s="6" t="s">
        <v>2234</v>
      </c>
      <c r="B1177" s="6" t="s">
        <v>2235</v>
      </c>
      <c r="C117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Đấu - Mảnh, khi bắn cá có thể rớt ra mảnh vỡ, dùng để lên cấp Cá Pet  </v>
      </c>
      <c r="D1177" s="7"/>
    </row>
    <row r="1178" spans="1:4" x14ac:dyDescent="0.15">
      <c r="A1178" s="6" t="s">
        <v>2236</v>
      </c>
      <c r="B1178" s="6" t="s">
        <v>2237</v>
      </c>
      <c r="C117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Kiếm - Mảnh, khi bắn cá có thể rớt ra mảnh vỡ, dùng để lên cấp Cá Pet  </v>
      </c>
      <c r="D1178" s="7"/>
    </row>
    <row r="1179" spans="1:4" x14ac:dyDescent="0.15">
      <c r="A1179" s="6" t="s">
        <v>2238</v>
      </c>
      <c r="B1179" s="6" t="s">
        <v>2239</v>
      </c>
      <c r="C117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Bạch Tuộc - Mảnh, khi bắn cá có thể rớt ra mảnh vỡ, dùng để lên cấp Cá Pet  </v>
      </c>
      <c r="D1179" s="7"/>
    </row>
    <row r="1180" spans="1:4" x14ac:dyDescent="0.15">
      <c r="A1180" s="6" t="s">
        <v>2240</v>
      </c>
      <c r="B1180" s="6" t="s">
        <v>2241</v>
      </c>
      <c r="C118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Long Quy - Mảnh, khi bắn cá có thể rớt ra mảnh vỡ, dùng để lên cấp Cá Pet  </v>
      </c>
      <c r="D1180" s="7"/>
    </row>
    <row r="1181" spans="1:4" x14ac:dyDescent="0.15">
      <c r="A1181" s="6" t="s">
        <v>2242</v>
      </c>
      <c r="B1181" s="6" t="s">
        <v>2243</v>
      </c>
      <c r="C118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Hải Mã - Mảnh, khi bắn cá có thể rớt ra mảnh vỡ, dùng để lên cấp Cá Pet  </v>
      </c>
      <c r="D1181" s="7"/>
    </row>
    <row r="1182" spans="1:4" x14ac:dyDescent="0.15">
      <c r="A1182" s="6" t="s">
        <v>2244</v>
      </c>
      <c r="B1182" s="6" t="s">
        <v>2245</v>
      </c>
      <c r="C118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Nữ thần Ánh Sáng khi lên cấp dùng  </v>
      </c>
      <c r="D1182" s="7"/>
    </row>
    <row r="1183" spans="1:4" x14ac:dyDescent="0.15">
      <c r="A1183" s="6" t="s">
        <v>2246</v>
      </c>
      <c r="B1183" s="6" t="s">
        <v>2247</v>
      </c>
      <c r="C118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Nữ thần Bóng tối n khi lên cấp dùng  </v>
      </c>
      <c r="D1183" s="7"/>
    </row>
    <row r="1184" spans="1:4" x14ac:dyDescent="0.15">
      <c r="A1184" s="6" t="s">
        <v>2248</v>
      </c>
      <c r="B1184" s="6" t="s">
        <v>2249</v>
      </c>
      <c r="C118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Nữ thần Lửa khi lên cấp dùng  </v>
      </c>
      <c r="D1184" s="7"/>
    </row>
    <row r="1185" spans="1:4" x14ac:dyDescent="0.15">
      <c r="A1185" s="6" t="s">
        <v>2250</v>
      </c>
      <c r="B1185" s="6" t="s">
        <v>2251</v>
      </c>
      <c r="C118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Hằng Nga Tỷ khi lên cấp dùng  </v>
      </c>
      <c r="D1185" s="7"/>
    </row>
    <row r="1186" spans="1:4" x14ac:dyDescent="0.15">
      <c r="A1186" s="6" t="s">
        <v>2252</v>
      </c>
      <c r="B1186" s="6" t="s">
        <v>2253</v>
      </c>
      <c r="C118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Đạo cụ này đã bỏ phế, có thể trực tiếp bán lấy 1K vàng </v>
      </c>
      <c r="D1186" s="7"/>
    </row>
    <row r="1187" spans="1:4" x14ac:dyDescent="0.15">
      <c r="A1187" s="6" t="s">
        <v>2254</v>
      </c>
      <c r="B1187" s="6" t="s">
        <v>2253</v>
      </c>
      <c r="C118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Đạo cụ này đã bỏ phế, có thể trực tiếp bán lấy 1K vàng </v>
      </c>
      <c r="D1187" s="7"/>
    </row>
    <row r="1188" spans="1:4" x14ac:dyDescent="0.15">
      <c r="A1188" s="6" t="s">
        <v>2255</v>
      </c>
      <c r="B1188" s="6" t="s">
        <v>2253</v>
      </c>
      <c r="C118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Đạo cụ này đã bỏ phế, có thể trực tiếp bán lấy 1K vàng </v>
      </c>
      <c r="D1188" s="7"/>
    </row>
    <row r="1189" spans="1:4" x14ac:dyDescent="0.15">
      <c r="A1189" s="6" t="s">
        <v>2256</v>
      </c>
      <c r="B1189" s="6" t="s">
        <v>2253</v>
      </c>
      <c r="C118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Đạo cụ này đã bỏ phế, có thể trực tiếp bán lấy 1K vàng </v>
      </c>
      <c r="D1189" s="7"/>
    </row>
    <row r="1190" spans="1:4" x14ac:dyDescent="0.15">
      <c r="A1190" s="6" t="s">
        <v>2257</v>
      </c>
      <c r="B1190" s="6" t="s">
        <v>2253</v>
      </c>
      <c r="C119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Đạo cụ này đã bỏ phế, có thể trực tiếp bán lấy 1K vàng </v>
      </c>
      <c r="D1190" s="7"/>
    </row>
    <row r="1191" spans="1:4" x14ac:dyDescent="0.15">
      <c r="A1191" s="6" t="s">
        <v>3673</v>
      </c>
      <c r="B1191" s="6" t="s">
        <v>2253</v>
      </c>
      <c r="C119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Đạo cụ này đã bỏ phế, có thể trực tiếp bán lấy 1K vàng </v>
      </c>
      <c r="D1191" s="7"/>
    </row>
    <row r="1192" spans="1:4" x14ac:dyDescent="0.15">
      <c r="A1192" s="6" t="s">
        <v>3717</v>
      </c>
      <c r="B1192" s="6" t="s">
        <v>3693</v>
      </c>
      <c r="C1192"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Thẻ cào Viettel 10000</v>
      </c>
      <c r="D1192" s="7"/>
    </row>
    <row r="1193" spans="1:4" x14ac:dyDescent="0.15">
      <c r="A1193" s="6" t="s">
        <v>2258</v>
      </c>
      <c r="B1193" s="6" t="s">
        <v>3694</v>
      </c>
      <c r="C1193"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Thẻ cào Viettel 20000</v>
      </c>
      <c r="D1193" s="7"/>
    </row>
    <row r="1194" spans="1:4" x14ac:dyDescent="0.15">
      <c r="A1194" s="6" t="s">
        <v>3674</v>
      </c>
      <c r="B1194" s="6" t="s">
        <v>3695</v>
      </c>
      <c r="C1194"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Thẻ cào Viettel 50000</v>
      </c>
      <c r="D1194" s="7"/>
    </row>
    <row r="1195" spans="1:4" x14ac:dyDescent="0.15">
      <c r="A1195" s="6" t="s">
        <v>3675</v>
      </c>
      <c r="B1195" s="6" t="s">
        <v>3696</v>
      </c>
      <c r="C1195"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Thẻ cào Viettel 100000</v>
      </c>
      <c r="D1195" s="7"/>
    </row>
    <row r="1196" spans="1:4" x14ac:dyDescent="0.15">
      <c r="A1196" s="6" t="s">
        <v>3676</v>
      </c>
      <c r="B1196" s="6" t="s">
        <v>3697</v>
      </c>
      <c r="C1196"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Thẻ cào Viettel 200000</v>
      </c>
      <c r="D1196" s="7"/>
    </row>
    <row r="1197" spans="1:4" x14ac:dyDescent="0.15">
      <c r="A1197" s="6" t="s">
        <v>2259</v>
      </c>
      <c r="B1197" s="6" t="s">
        <v>3698</v>
      </c>
      <c r="C1197"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Thẻ cào Viettel 500000</v>
      </c>
      <c r="D1197" s="7"/>
    </row>
    <row r="1198" spans="1:4" x14ac:dyDescent="0.15">
      <c r="A1198" s="6" t="s">
        <v>3718</v>
      </c>
      <c r="B1198" s="6" t="s">
        <v>3699</v>
      </c>
      <c r="C1198"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Thẻ cào Vinaphone 10000</v>
      </c>
      <c r="D1198" s="7"/>
    </row>
    <row r="1199" spans="1:4" x14ac:dyDescent="0.15">
      <c r="A1199" s="6" t="s">
        <v>2260</v>
      </c>
      <c r="B1199" s="6" t="s">
        <v>3700</v>
      </c>
      <c r="C1199"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Thẻ cào Vinaphone 20000</v>
      </c>
      <c r="D1199" s="7"/>
    </row>
    <row r="1200" spans="1:4" x14ac:dyDescent="0.15">
      <c r="A1200" s="6" t="s">
        <v>2261</v>
      </c>
      <c r="B1200" s="6" t="s">
        <v>3701</v>
      </c>
      <c r="C1200"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Thẻ cào Vinaphone 50000</v>
      </c>
      <c r="D1200" s="7"/>
    </row>
    <row r="1201" spans="1:4" x14ac:dyDescent="0.15">
      <c r="A1201" s="6" t="s">
        <v>2262</v>
      </c>
      <c r="B1201" s="6" t="s">
        <v>3702</v>
      </c>
      <c r="C1201"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Thẻ cào Vinaphone 100000</v>
      </c>
      <c r="D1201" s="7"/>
    </row>
    <row r="1202" spans="1:4" x14ac:dyDescent="0.15">
      <c r="A1202" s="6" t="s">
        <v>2263</v>
      </c>
      <c r="B1202" s="6" t="s">
        <v>3703</v>
      </c>
      <c r="C1202"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Thẻ cào Vinaphone 200000</v>
      </c>
      <c r="D1202" s="7"/>
    </row>
    <row r="1203" spans="1:4" x14ac:dyDescent="0.15">
      <c r="A1203" s="6" t="s">
        <v>3719</v>
      </c>
      <c r="B1203" s="6" t="s">
        <v>3704</v>
      </c>
      <c r="C1203"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Thẻ cào Vinaphone 500000</v>
      </c>
      <c r="D1203" s="7"/>
    </row>
    <row r="1204" spans="1:4" x14ac:dyDescent="0.15">
      <c r="A1204" s="6" t="s">
        <v>3720</v>
      </c>
      <c r="B1204" s="6" t="s">
        <v>3705</v>
      </c>
      <c r="C120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Thẻ cào Mobifone 10000</v>
      </c>
      <c r="D1204" s="7"/>
    </row>
    <row r="1205" spans="1:4" x14ac:dyDescent="0.15">
      <c r="A1205" s="6" t="s">
        <v>3721</v>
      </c>
      <c r="B1205" s="6" t="s">
        <v>3706</v>
      </c>
      <c r="C120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Thẻ cào Mobifone 20000</v>
      </c>
      <c r="D1205" s="7"/>
    </row>
    <row r="1206" spans="1:4" x14ac:dyDescent="0.15">
      <c r="A1206" s="6" t="s">
        <v>3722</v>
      </c>
      <c r="B1206" s="6" t="s">
        <v>3707</v>
      </c>
      <c r="C120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Thẻ cào Mobifone 50000</v>
      </c>
      <c r="D1206" s="7"/>
    </row>
    <row r="1207" spans="1:4" x14ac:dyDescent="0.15">
      <c r="A1207" s="6" t="s">
        <v>3723</v>
      </c>
      <c r="B1207" s="6" t="s">
        <v>3708</v>
      </c>
      <c r="C120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Thẻ cào Mobifone 100000</v>
      </c>
      <c r="D1207" s="7"/>
    </row>
    <row r="1208" spans="1:4" x14ac:dyDescent="0.15">
      <c r="A1208" s="6" t="s">
        <v>3724</v>
      </c>
      <c r="B1208" s="6" t="s">
        <v>3709</v>
      </c>
      <c r="C120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Thẻ cào Mobifone 200000</v>
      </c>
      <c r="D1208" s="7"/>
    </row>
    <row r="1209" spans="1:4" x14ac:dyDescent="0.15">
      <c r="A1209" s="6" t="s">
        <v>3725</v>
      </c>
      <c r="B1209" s="6" t="s">
        <v>3710</v>
      </c>
      <c r="C120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Thẻ cào Mobifone 500000</v>
      </c>
      <c r="D1209" s="7"/>
    </row>
    <row r="1210" spans="1:4" x14ac:dyDescent="0.15">
      <c r="A1210" s="6" t="s">
        <v>3726</v>
      </c>
      <c r="B1210" s="6" t="s">
        <v>3716</v>
      </c>
      <c r="C121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Máy cạo râu </v>
      </c>
      <c r="D1210" s="7"/>
    </row>
    <row r="1211" spans="1:4" x14ac:dyDescent="0.15">
      <c r="A1211" s="6" t="s">
        <v>3727</v>
      </c>
      <c r="B1211" s="6" t="s">
        <v>3715</v>
      </c>
      <c r="C121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Máy lọc không khí </v>
      </c>
      <c r="D1211" s="7"/>
    </row>
    <row r="1212" spans="1:4" x14ac:dyDescent="0.15">
      <c r="A1212" s="6" t="s">
        <v>3728</v>
      </c>
      <c r="B1212" s="6" t="s">
        <v>3730</v>
      </c>
      <c r="C121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iPhone8</v>
      </c>
      <c r="D1212" s="7"/>
    </row>
    <row r="1213" spans="1:4" x14ac:dyDescent="0.15">
      <c r="A1213" s="6" t="s">
        <v>3729</v>
      </c>
      <c r="B1213" s="6" t="s">
        <v>3731</v>
      </c>
      <c r="C121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iPhoneX</v>
      </c>
      <c r="D1213" s="7"/>
    </row>
    <row r="1214" spans="1:4" x14ac:dyDescent="0.15">
      <c r="A1214" s="6" t="s">
        <v>2264</v>
      </c>
      <c r="B1214" s="6" t="s">
        <v>2265</v>
      </c>
      <c r="C121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Dùng xong nhận Súng【Lưới Bạc】, Nếu đã có Súng, sẽ đổi thành 10 Mảnh【Lưới Bạc】</v>
      </c>
      <c r="D1214" s="7"/>
    </row>
    <row r="1215" spans="1:4" x14ac:dyDescent="0.15">
      <c r="A1215" s="6" t="s">
        <v>2266</v>
      </c>
      <c r="B1215" s="6" t="s">
        <v>2267</v>
      </c>
      <c r="C121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Dùng xong nhận Súng【Ác Ma】, Nếu đã có Súng, sẽ đổi thành 50 Mảnh  【Ác Ma】</v>
      </c>
      <c r="D1215" s="7"/>
    </row>
    <row r="1216" spans="1:4" x14ac:dyDescent="0.15">
      <c r="A1216" s="6" t="s">
        <v>2268</v>
      </c>
      <c r="B1216" s="6" t="s">
        <v>2269</v>
      </c>
      <c r="C121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Dùng xong nhận Súng【Thiên Sứ】, Nếu đã có Súng, sẽ đổi thành 90 Mảnh  【Thiên Sứ】</v>
      </c>
      <c r="D1216" s="7"/>
    </row>
    <row r="1217" spans="1:4" x14ac:dyDescent="0.15">
      <c r="A1217" s="6" t="s">
        <v>2270</v>
      </c>
      <c r="B1217" s="6" t="s">
        <v>2271</v>
      </c>
      <c r="C121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Dùng xong nhận Súng【Tia Chớp】, Nếu đã có Súng, sẽ đổi thành 60 Mảnh 【Tia Chớp】</v>
      </c>
      <c r="D1217" s="7"/>
    </row>
    <row r="1218" spans="1:4" x14ac:dyDescent="0.15">
      <c r="A1218" s="6" t="s">
        <v>2272</v>
      </c>
      <c r="B1218" s="6" t="s">
        <v>2273</v>
      </c>
      <c r="C121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Dùng xong nhận Súng【Hỗn Thiên】, Nếu đã có Súng, sẽ đổi thành 40 Mảnh 【Hỗn Thiên】</v>
      </c>
      <c r="D1218" s="7"/>
    </row>
    <row r="1219" spans="1:4" x14ac:dyDescent="0.15">
      <c r="A1219" s="6" t="s">
        <v>2274</v>
      </c>
      <c r="B1219" s="6" t="s">
        <v>2275</v>
      </c>
      <c r="C121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Dùng xong nhận Súng【Cáp Vương】, Nếu đã có Súng, sẽ đổi thành 90 Mảnh 【Cáp Vương】</v>
      </c>
      <c r="D1219" s="7"/>
    </row>
    <row r="1220" spans="1:4" x14ac:dyDescent="0.15">
      <c r="A1220" s="6" t="s">
        <v>2276</v>
      </c>
      <c r="B1220" s="6" t="s">
        <v>2277</v>
      </c>
      <c r="C122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Dùng xong nhận 【Thiên Hà】Súng, Nếu đã có Súng, sẽ đổi thành 100 Mảnh 【Thiên Hà】</v>
      </c>
      <c r="D1220" s="7"/>
    </row>
    <row r="1221" spans="1:4" x14ac:dyDescent="0.15">
      <c r="A1221" s="6" t="s">
        <v>2278</v>
      </c>
      <c r="B1221" s="6" t="s">
        <v>2279</v>
      </c>
      <c r="C122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Dùng xong nhận Súng【Ngọc Hồn】, Nếu đã có Súng, sẽ đổi thành 100 Mảnh 【Ngọc Hồn】</v>
      </c>
      <c r="D1221" s="7"/>
    </row>
    <row r="1222" spans="1:4" x14ac:dyDescent="0.15">
      <c r="A1222" s="6" t="s">
        <v>2280</v>
      </c>
      <c r="B1222" s="6" t="s">
        <v>2281</v>
      </c>
      <c r="C122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Dùng xong nhận Súng【Huyền Kích】, Nếu đã có Súng, sẽ đổi thành 90 Mảnh 【Huyền Kích】</v>
      </c>
      <c r="D1222" s="7"/>
    </row>
    <row r="1223" spans="1:4" x14ac:dyDescent="0.15">
      <c r="A1223" s="6" t="s">
        <v>2282</v>
      </c>
      <c r="B1223" s="6" t="s">
        <v>2283</v>
      </c>
      <c r="C122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Dùng xong nhận Súng【Độc Lang】, Nếu đã có Súng, sẽ đổi thành 80 Mảnh  【Độc Lang】</v>
      </c>
      <c r="D1223" s="7"/>
    </row>
    <row r="1224" spans="1:4" x14ac:dyDescent="0.15">
      <c r="A1224" s="6" t="s">
        <v>2284</v>
      </c>
      <c r="B1224" s="6" t="s">
        <v>2285</v>
      </c>
      <c r="C122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Dùng xong nhận Súng【Tinh Anh】, Nếu đã có Súng, sẽ đổi thành 100 Mảnh【Tinh Anh】</v>
      </c>
      <c r="D1224" s="7"/>
    </row>
    <row r="1225" spans="1:4" x14ac:dyDescent="0.15">
      <c r="A1225" s="6" t="s">
        <v>2286</v>
      </c>
      <c r="B1225" s="6" t="s">
        <v>2287</v>
      </c>
      <c r="C122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Dùng xong nhận Súng【Băng Thiên Phách】, Nếu đã có Súng, sẽ đổi thành 70 Mảnh  【Băng Thiên Phách】</v>
      </c>
      <c r="D1225" s="7"/>
    </row>
    <row r="1226" spans="1:4" x14ac:dyDescent="0.15">
      <c r="A1226" s="6" t="s">
        <v>2288</v>
      </c>
      <c r="B1226" s="6" t="s">
        <v>2289</v>
      </c>
      <c r="C122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Dùng xong nhận Súng【Thiên Hỏa Phụng】, Nếu đã có Súng, sẽ đổi thành 120 cái Mảnh 【Thiên Hỏa Phụng】</v>
      </c>
      <c r="D1226" s="7"/>
    </row>
    <row r="1227" spans="1:4" x14ac:dyDescent="0.15">
      <c r="A1227" s="6" t="s">
        <v>2290</v>
      </c>
      <c r="B1227" s="6" t="s">
        <v>2291</v>
      </c>
      <c r="C122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Chỉ có ở event Trung Thu, dùng xong nhận Súng【Thố Yểm Nguyệt】, Nếu đã có Súng, sẽ đổi thành 150 Mảnh 【Vũ khí Nguyệt Quang】</v>
      </c>
      <c r="D1227" s="7"/>
    </row>
    <row r="1228" spans="1:4" x14ac:dyDescent="0.15">
      <c r="A1228" s="6" t="s">
        <v>2292</v>
      </c>
      <c r="B1228" s="6" t="s">
        <v>2293</v>
      </c>
      <c r="C122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Trong event Quốc Khánh, dùng xong nhận Súng【Vô Cực Chiến Thần】, Nếu đã có Súng, sẽ đổi thành 150 Mảnh  【Vô Cực Chiến Thần】</v>
      </c>
      <c r="D1228" s="7"/>
    </row>
    <row r="1229" spans="1:4" x14ac:dyDescent="0.15">
      <c r="A1229" s="6" t="s">
        <v>2294</v>
      </c>
      <c r="B1229" s="6" t="s">
        <v>2295</v>
      </c>
      <c r="C122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 Mảnh Lưới Bạc, dùng để lên cấp sao  </v>
      </c>
      <c r="D1229" s="7"/>
    </row>
    <row r="1230" spans="1:4" x14ac:dyDescent="0.15">
      <c r="A1230" s="6" t="s">
        <v>2296</v>
      </c>
      <c r="B1230" s="6" t="s">
        <v>2297</v>
      </c>
      <c r="C123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Mảnh Ác Ma, dùng để lên cấp sao  </v>
      </c>
      <c r="D1230" s="7"/>
    </row>
    <row r="1231" spans="1:4" x14ac:dyDescent="0.15">
      <c r="A1231" s="6" t="s">
        <v>2298</v>
      </c>
      <c r="B1231" s="6" t="s">
        <v>2299</v>
      </c>
      <c r="C123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Mảnh Thiên Sứ , dùng để lên cấp sao  </v>
      </c>
      <c r="D1231" s="7"/>
    </row>
    <row r="1232" spans="1:4" x14ac:dyDescent="0.15">
      <c r="A1232" s="6" t="s">
        <v>2300</v>
      </c>
      <c r="B1232" s="6" t="s">
        <v>2301</v>
      </c>
      <c r="C123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Mảnh Tia Chớp , dùng để lên cấp sao  </v>
      </c>
      <c r="D1232" s="7"/>
    </row>
    <row r="1233" spans="1:4" x14ac:dyDescent="0.15">
      <c r="A1233" s="6" t="s">
        <v>2302</v>
      </c>
      <c r="B1233" s="6" t="s">
        <v>2303</v>
      </c>
      <c r="C123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Mảnh Hỗn Thiên , dùng để lên cấp sao  </v>
      </c>
      <c r="D1233" s="7"/>
    </row>
    <row r="1234" spans="1:4" x14ac:dyDescent="0.15">
      <c r="A1234" s="6" t="s">
        <v>2304</v>
      </c>
      <c r="B1234" s="6" t="s">
        <v>2305</v>
      </c>
      <c r="C123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Mảnh Cáp Vương , dùng để lên cấp sao  </v>
      </c>
      <c r="D1234" s="7"/>
    </row>
    <row r="1235" spans="1:4" x14ac:dyDescent="0.15">
      <c r="A1235" s="6" t="s">
        <v>2306</v>
      </c>
      <c r="B1235" s="6" t="s">
        <v>2307</v>
      </c>
      <c r="C123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Mảnh Thiên Hà , dùng để lên cấp sao  </v>
      </c>
      <c r="D1235" s="7"/>
    </row>
    <row r="1236" spans="1:4" x14ac:dyDescent="0.15">
      <c r="A1236" s="6" t="s">
        <v>2308</v>
      </c>
      <c r="B1236" s="6" t="s">
        <v>2309</v>
      </c>
      <c r="C123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Mảnh Ngọc Hồn, dùng để lên cấp sao  </v>
      </c>
      <c r="D1236" s="7"/>
    </row>
    <row r="1237" spans="1:4" x14ac:dyDescent="0.15">
      <c r="A1237" s="6" t="s">
        <v>2310</v>
      </c>
      <c r="B1237" s="6" t="s">
        <v>2311</v>
      </c>
      <c r="C123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Mảnh Huyền Kích, dùng để lên cấp sao  </v>
      </c>
      <c r="D1237" s="7"/>
    </row>
    <row r="1238" spans="1:4" x14ac:dyDescent="0.15">
      <c r="A1238" s="6" t="s">
        <v>2312</v>
      </c>
      <c r="B1238" s="6" t="s">
        <v>2313</v>
      </c>
      <c r="C123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Mảnh Độc Lang, dùng để lên cấp sao  </v>
      </c>
      <c r="D1238" s="7"/>
    </row>
    <row r="1239" spans="1:4" x14ac:dyDescent="0.15">
      <c r="A1239" s="6" t="s">
        <v>2314</v>
      </c>
      <c r="B1239" s="6" t="s">
        <v>2315</v>
      </c>
      <c r="C123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Mảnh Tinh Anh , dùng để lên cấp sao </v>
      </c>
      <c r="D1239" s="7"/>
    </row>
    <row r="1240" spans="1:4" x14ac:dyDescent="0.15">
      <c r="A1240" s="6" t="s">
        <v>2316</v>
      </c>
      <c r="B1240" s="6" t="s">
        <v>2317</v>
      </c>
      <c r="C124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Mảnh Băng Thiên Phách , dùng để lên cấp sao </v>
      </c>
      <c r="D1240" s="7"/>
    </row>
    <row r="1241" spans="1:4" x14ac:dyDescent="0.15">
      <c r="A1241" s="6" t="s">
        <v>2318</v>
      </c>
      <c r="B1241" s="6" t="s">
        <v>2319</v>
      </c>
      <c r="C124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Mảnh Thiên Hỏa Phụng , dùng để lên cấp sao  </v>
      </c>
      <c r="D1241" s="7"/>
    </row>
    <row r="1242" spans="1:4" x14ac:dyDescent="0.15">
      <c r="A1242" s="6" t="s">
        <v>2320</v>
      </c>
      <c r="B1242" s="6" t="s">
        <v>2321</v>
      </c>
      <c r="C124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 Mảnh Thố Yểm Nguyệt , dùng để lên cấp sao  </v>
      </c>
      <c r="D1242" s="7"/>
    </row>
    <row r="1243" spans="1:4" x14ac:dyDescent="0.15">
      <c r="A1243" s="6" t="s">
        <v>2322</v>
      </c>
      <c r="B1243" s="6" t="s">
        <v>2323</v>
      </c>
      <c r="C124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Mảnh Vô Cực Chiến Thần , dùng để lên cấp sao  </v>
      </c>
      <c r="D1243" s="7"/>
    </row>
    <row r="1244" spans="1:4" x14ac:dyDescent="0.15">
      <c r="A1244" s="6" t="s">
        <v>2324</v>
      </c>
      <c r="B1244" s="6" t="s">
        <v>2325</v>
      </c>
      <c r="C124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Nhắc nhở: 【Băng Thiên Phách】có thể giảm tốc của cả Trận hình cá, nhưng hiệu quả giảm 1/2.</v>
      </c>
      <c r="D1244" s="7"/>
    </row>
    <row r="1245" spans="1:4" x14ac:dyDescent="0.15">
      <c r="A1245" s="6" t="s">
        <v>2326</v>
      </c>
      <c r="B1245" s="6" t="s">
        <v>2327</v>
      </c>
      <c r="C124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Nhắc nhỏ: Dùng【Kích Quang】,【Bom Hạt Nhân】có hiệu quả phá Hộ Thuẫn của BOSS.</v>
      </c>
      <c r="D1245" s="7"/>
    </row>
    <row r="1246" spans="1:4" x14ac:dyDescent="0.15">
      <c r="A1246" s="6" t="s">
        <v>2328</v>
      </c>
      <c r="B1246" s="6" t="s">
        <v>2329</v>
      </c>
      <c r="C124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Nhắc nhỏ: BXH Bảo Vệ Nữ Thần sẽ làm mới mỗi chủ nhật. </v>
      </c>
      <c r="D1246" s="7"/>
    </row>
    <row r="1247" spans="1:4" x14ac:dyDescent="0.15">
      <c r="A1247" s="6" t="s">
        <v>2330</v>
      </c>
      <c r="B1247" s="6" t="s">
        <v>2331</v>
      </c>
      <c r="C124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Nhắc nhở: 【Cá màu Vàng】và【Cá Dĩa lớn】đều là Cá Thưởng, nhận được thêm quà.</v>
      </c>
      <c r="D1247" s="7"/>
    </row>
    <row r="1248" spans="1:4" x14ac:dyDescent="0.15">
      <c r="A1248" s="6" t="s">
        <v>2332</v>
      </c>
      <c r="B1248" s="6" t="s">
        <v>2333</v>
      </c>
      <c r="C124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Nhắc nhỏ: Xếp Hạng theo tổng level tất cả cá trong Hồ Cá.</v>
      </c>
      <c r="D1248" s="7"/>
    </row>
    <row r="1249" spans="1:4" x14ac:dyDescent="0.15">
      <c r="A1249" s="6" t="s">
        <v>2334</v>
      </c>
      <c r="B1249" s="6" t="s">
        <v>2335</v>
      </c>
      <c r="C124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Nhắc nhỏ: Quà may mắn mỗi ngày có thể nhận miễn phí 1 lần.</v>
      </c>
      <c r="D1249" s="7"/>
    </row>
    <row r="1250" spans="1:4" x14ac:dyDescent="0.15">
      <c r="A1250" s="6" t="s">
        <v>2336</v>
      </c>
      <c r="B1250" s="6" t="s">
        <v>2337</v>
      </c>
      <c r="C125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Nhắc nhỏ: Mở khóa Biểu cảm Nữ thần để tương tác nhận thưởng nhé!</v>
      </c>
      <c r="D1250" s="7"/>
    </row>
    <row r="1251" spans="1:4" x14ac:dyDescent="0.15">
      <c r="A1251" s="6" t="s">
        <v>2338</v>
      </c>
      <c r="B1251" s="6" t="s">
        <v>2339</v>
      </c>
      <c r="C125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Nhắc nhỏ: Bắn cá đều có thể nhận Mảnh cá, để nâng cấp cá trong Hồ Cá.</v>
      </c>
      <c r="D1251" s="7"/>
    </row>
    <row r="1252" spans="1:4" x14ac:dyDescent="0.15">
      <c r="A1252" s="6" t="s">
        <v>2340</v>
      </c>
      <c r="B1252" s="6" t="s">
        <v>2341</v>
      </c>
      <c r="C125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Nhắc nhở: 【Cáp Vương】là Súng có tỷ lệ cao, săn cá nhở không đáng đâu!</v>
      </c>
      <c r="D1252" s="7"/>
    </row>
    <row r="1253" spans="1:4" x14ac:dyDescent="0.15">
      <c r="A1253" s="6" t="s">
        <v>2342</v>
      </c>
      <c r="B1253" s="6" t="s">
        <v>2343</v>
      </c>
      <c r="C125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Nhắc nhỏ: Tại【Hải vực Thần Bí】,【Eo biển Bảo Tàng】thu được Cá Thưởng và BOSS có thể rơi ra nguyên liệu rèn luyện vũ khí!</v>
      </c>
      <c r="D1253" s="7"/>
    </row>
    <row r="1254" spans="1:4" x14ac:dyDescent="0.15">
      <c r="A1254" s="6" t="s">
        <v>2344</v>
      </c>
      <c r="B1254" s="6" t="s">
        <v>2345</v>
      </c>
      <c r="C125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Nhắc nhỏ: Cá Thưởng do Gọi ra rất dễ bắn trúng.</v>
      </c>
      <c r="D1254" s="7"/>
    </row>
    <row r="1255" spans="1:4" x14ac:dyDescent="0.15">
      <c r="A1255" s="6" t="s">
        <v>2346</v>
      </c>
      <c r="B1255" s="6" t="s">
        <v>2004</v>
      </c>
      <c r="C125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Lưới Bạc </v>
      </c>
      <c r="D1255" s="7"/>
    </row>
    <row r="1256" spans="1:4" x14ac:dyDescent="0.15">
      <c r="A1256" s="6" t="s">
        <v>2347</v>
      </c>
      <c r="B1256" s="6" t="s">
        <v>2006</v>
      </c>
      <c r="C125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Ác Ma </v>
      </c>
      <c r="D1256" s="7"/>
    </row>
    <row r="1257" spans="1:4" x14ac:dyDescent="0.15">
      <c r="A1257" s="6" t="s">
        <v>2348</v>
      </c>
      <c r="B1257" s="6" t="s">
        <v>2008</v>
      </c>
      <c r="C125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Thiên Sứ </v>
      </c>
      <c r="D1257" s="7"/>
    </row>
    <row r="1258" spans="1:4" x14ac:dyDescent="0.15">
      <c r="A1258" s="6" t="s">
        <v>2349</v>
      </c>
      <c r="B1258" s="6" t="s">
        <v>2010</v>
      </c>
      <c r="C125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Tia Chớp </v>
      </c>
      <c r="D1258" s="7"/>
    </row>
    <row r="1259" spans="1:4" x14ac:dyDescent="0.15">
      <c r="A1259" s="6" t="s">
        <v>2350</v>
      </c>
      <c r="B1259" s="6" t="s">
        <v>2012</v>
      </c>
      <c r="C125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Hỗn Thiên </v>
      </c>
      <c r="D1259" s="7"/>
    </row>
    <row r="1260" spans="1:4" x14ac:dyDescent="0.15">
      <c r="A1260" s="6" t="s">
        <v>2351</v>
      </c>
      <c r="B1260" s="6" t="s">
        <v>2014</v>
      </c>
      <c r="C126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Cáp Vương </v>
      </c>
      <c r="D1260" s="7"/>
    </row>
    <row r="1261" spans="1:4" x14ac:dyDescent="0.15">
      <c r="A1261" s="6" t="s">
        <v>2352</v>
      </c>
      <c r="B1261" s="6" t="s">
        <v>2016</v>
      </c>
      <c r="C126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Thiên Hà</v>
      </c>
      <c r="D1261" s="7"/>
    </row>
    <row r="1262" spans="1:4" x14ac:dyDescent="0.15">
      <c r="A1262" s="6" t="s">
        <v>2353</v>
      </c>
      <c r="B1262" s="6" t="s">
        <v>2018</v>
      </c>
      <c r="C126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Ngọc Hồn</v>
      </c>
      <c r="D1262" s="7"/>
    </row>
    <row r="1263" spans="1:4" x14ac:dyDescent="0.15">
      <c r="A1263" s="6" t="s">
        <v>2354</v>
      </c>
      <c r="B1263" s="6" t="s">
        <v>2020</v>
      </c>
      <c r="C126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Huyền Kích</v>
      </c>
      <c r="D1263" s="7"/>
    </row>
    <row r="1264" spans="1:4" x14ac:dyDescent="0.15">
      <c r="A1264" s="6" t="s">
        <v>2355</v>
      </c>
      <c r="B1264" s="6" t="s">
        <v>2022</v>
      </c>
      <c r="C126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Độc Lang</v>
      </c>
      <c r="D1264" s="7"/>
    </row>
    <row r="1265" spans="1:4" x14ac:dyDescent="0.15">
      <c r="A1265" s="6" t="s">
        <v>2356</v>
      </c>
      <c r="B1265" s="6" t="s">
        <v>2024</v>
      </c>
      <c r="C126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Tinh Anh </v>
      </c>
      <c r="D1265" s="7"/>
    </row>
    <row r="1266" spans="1:4" x14ac:dyDescent="0.15">
      <c r="A1266" s="6" t="s">
        <v>2357</v>
      </c>
      <c r="B1266" s="6" t="s">
        <v>2026</v>
      </c>
      <c r="C126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Băng Thiên Phách </v>
      </c>
      <c r="D1266" s="7"/>
    </row>
    <row r="1267" spans="1:4" x14ac:dyDescent="0.15">
      <c r="A1267" s="6" t="s">
        <v>2358</v>
      </c>
      <c r="B1267" s="6" t="s">
        <v>2028</v>
      </c>
      <c r="C126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Thiên Hỏa Phụng </v>
      </c>
      <c r="D1267" s="7"/>
    </row>
    <row r="1268" spans="1:4" x14ac:dyDescent="0.15">
      <c r="A1268" s="6" t="s">
        <v>2359</v>
      </c>
      <c r="B1268" s="6" t="s">
        <v>2360</v>
      </c>
      <c r="C126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Thố Yểm Nguyệt </v>
      </c>
      <c r="D1268" s="7"/>
    </row>
    <row r="1269" spans="1:4" x14ac:dyDescent="0.15">
      <c r="A1269" s="6" t="s">
        <v>2361</v>
      </c>
      <c r="B1269" s="6" t="s">
        <v>2362</v>
      </c>
      <c r="C126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Vô Cực Chiến Thần </v>
      </c>
      <c r="D1269" s="7"/>
    </row>
    <row r="1270" spans="1:4" x14ac:dyDescent="0.15">
      <c r="A1270" s="6" t="s">
        <v>2363</v>
      </c>
      <c r="B1270" s="6" t="s">
        <v>2364</v>
      </c>
      <c r="C127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Lưới Bạc \nPhản đạn 2 lần </v>
      </c>
      <c r="D1270" s="7"/>
    </row>
    <row r="1271" spans="1:4" x14ac:dyDescent="0.15">
      <c r="A1271" s="6" t="s">
        <v>2365</v>
      </c>
      <c r="B1271" s="6" t="s">
        <v>2366</v>
      </c>
      <c r="C127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Phản đạn 4 lần \nHit +1%\nTốc độ bắn +25%</v>
      </c>
      <c r="D1271" s="7"/>
    </row>
    <row r="1272" spans="1:4" x14ac:dyDescent="0.15">
      <c r="A1272" s="6" t="s">
        <v>2367</v>
      </c>
      <c r="B1272" s="6" t="s">
        <v>2368</v>
      </c>
      <c r="C127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Phản đạn vô hạn \nHit +104%\nTiêu hao bắn +100%</v>
      </c>
      <c r="D1272" s="7"/>
    </row>
    <row r="1273" spans="1:4" x14ac:dyDescent="0.15">
      <c r="A1273" s="6" t="s">
        <v>2369</v>
      </c>
      <c r="B1273" s="6" t="s">
        <v>6122</v>
      </c>
      <c r="C127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Phản đạn 3 lần \nNhận vàng +102%\nTiêu hao bắn +100%\nTốc độ tích lũy Kích Quang +100%</v>
      </c>
      <c r="D1273" s="7"/>
    </row>
    <row r="1274" spans="1:4" x14ac:dyDescent="0.15">
      <c r="A1274" s="6" t="s">
        <v>2370</v>
      </c>
      <c r="B1274" s="6" t="s">
        <v>2371</v>
      </c>
      <c r="C127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Phản đạn 5 lần \nHit +1%\nTốc độ đạn +100%</v>
      </c>
      <c r="D1274" s="7"/>
    </row>
    <row r="1275" spans="1:4" x14ac:dyDescent="0.15">
      <c r="A1275" s="6" t="s">
        <v>2372</v>
      </c>
      <c r="B1275" s="6" t="s">
        <v>2373</v>
      </c>
      <c r="C127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Khóa riêng \nHit +408%\nTiêu hao bắn +400%\nTốc độ tích lũy Kích Quang +400%</v>
      </c>
      <c r="D1275" s="7"/>
    </row>
    <row r="1276" spans="1:4" x14ac:dyDescent="0.15">
      <c r="A1276" s="6" t="s">
        <v>2374</v>
      </c>
      <c r="B1276" s="6" t="s">
        <v>2375</v>
      </c>
      <c r="C127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Phản đạn vô hạn \nHit +2%\nTốc độ đạn +100%\nTốc độ bắn +100%</v>
      </c>
      <c r="D1276" s="7"/>
    </row>
    <row r="1277" spans="1:4" x14ac:dyDescent="0.15">
      <c r="A1277" s="6" t="s">
        <v>2376</v>
      </c>
      <c r="B1277" s="6" t="s">
        <v>2377</v>
      </c>
      <c r="C127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Phóng hỏa lên đất \nTiêu hao bắn +100%\nTốc độ tích lũy Kích Quang +100%\n14%Xác suất bonus bắn 8 viên đạn </v>
      </c>
      <c r="D1277" s="7"/>
    </row>
    <row r="1278" spans="1:4" x14ac:dyDescent="0.15">
      <c r="A1278" s="6" t="s">
        <v>2378</v>
      </c>
      <c r="B1278" s="6" t="s">
        <v>2379</v>
      </c>
      <c r="C127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Phản đạn vô hạn \nHit +2%\nTốc độ bắn +150%</v>
      </c>
      <c r="D1278" s="7"/>
    </row>
    <row r="1279" spans="1:4" x14ac:dyDescent="0.15">
      <c r="A1279" s="6" t="s">
        <v>2380</v>
      </c>
      <c r="B1279" s="6" t="s">
        <v>2381</v>
      </c>
      <c r="C127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Oanh tạc Kích Quang \nHit +205%\nTiêu hao bắn +200%\nTốc độ tích lũy Kích Quang +200%</v>
      </c>
      <c r="D1279" s="7"/>
    </row>
    <row r="1280" spans="1:4" x14ac:dyDescent="0.15">
      <c r="A1280" s="6" t="s">
        <v>2382</v>
      </c>
      <c r="B1280" s="6" t="s">
        <v>6121</v>
      </c>
      <c r="C128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Phản đạn vô hạn \nTốc độ tích lũy Kích Quang +100%\nThu được Cá Thưởng Nhận Thưởng +15%\nHit , Tiêu hao bắn +100%</v>
      </c>
      <c r="D1280" s="7"/>
    </row>
    <row r="1281" spans="1:4" x14ac:dyDescent="0.15">
      <c r="A1281" s="6" t="s">
        <v>2384</v>
      </c>
      <c r="B1281" s="6" t="s">
        <v>6120</v>
      </c>
      <c r="C128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Phản đạn vô hạn \nTốc độ bắn +70%\nGiảm tốc độ cá 80%\nHit , Nhận vàng +1%</v>
      </c>
      <c r="D1281" s="7"/>
    </row>
    <row r="1282" spans="1:4" x14ac:dyDescent="0.15">
      <c r="A1282" s="6" t="s">
        <v>2386</v>
      </c>
      <c r="B1282" s="6" t="s">
        <v>6119</v>
      </c>
      <c r="C128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Phản đạn vô hạn \nHit +2%\nMỗi lần Công kích giảm điểm cá 1\nNâng cao tỷ lệ bắn trúng cá </v>
      </c>
      <c r="D1282" s="7"/>
    </row>
    <row r="1283" spans="1:4" x14ac:dyDescent="0.15">
      <c r="A1283" s="6" t="s">
        <v>2388</v>
      </c>
      <c r="B1283" s="6" t="s">
        <v>6118</v>
      </c>
      <c r="C128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Phản đạn vô hạn \nTiêu hao bắn +100%\nTốc độ tích lũy Kích Quang +100%\nKhi công kích có xác suất 52% sinh ra đạn mới </v>
      </c>
      <c r="D1283" s="7"/>
    </row>
    <row r="1284" spans="1:4" x14ac:dyDescent="0.15">
      <c r="A1284" s="6" t="s">
        <v>2389</v>
      </c>
      <c r="B1284" s="6" t="s">
        <v>6117</v>
      </c>
      <c r="C128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Phản đạn vô hạn , đồng thời Hit +2%\nTốc độ tích lũy Kích Quang +500%\nBắn 1 lần tiêu hao +500% tên lửa \nTên lửa phân thành 4-8 viên đạn </v>
      </c>
      <c r="D1284" s="7"/>
    </row>
    <row r="1285" spans="1:4" x14ac:dyDescent="0.15">
      <c r="A1285" s="6" t="s">
        <v>2391</v>
      </c>
      <c r="B1285" s="6" t="s">
        <v>2392</v>
      </c>
      <c r="C128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Nâng cao phần thưởng %d%%</v>
      </c>
      <c r="D1285" s="7"/>
    </row>
    <row r="1286" spans="1:4" x14ac:dyDescent="0.15">
      <c r="A1286" s="6" t="s">
        <v>2393</v>
      </c>
      <c r="B1286" s="6" t="s">
        <v>2394</v>
      </c>
      <c r="C128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Tăng điểm số mở đầu thi đấu %d</v>
      </c>
      <c r="D1286" s="7"/>
    </row>
    <row r="1287" spans="1:4" x14ac:dyDescent="0.15">
      <c r="A1287" s="6" t="s">
        <v>2395</v>
      </c>
      <c r="B1287" s="6" t="s">
        <v>2396</v>
      </c>
      <c r="C128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Tăng điểm số thắng lợi kết thúc đấu xếp hạng %d</v>
      </c>
      <c r="D1287" s="7"/>
    </row>
    <row r="1288" spans="1:4" x14ac:dyDescent="0.15">
      <c r="A1288" s="6" t="s">
        <v>2397</v>
      </c>
      <c r="B1288" s="6" t="s">
        <v>2398</v>
      </c>
      <c r="C128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Tăng tích điểm săn cá %d%%</v>
      </c>
      <c r="D1288" s="7"/>
    </row>
    <row r="1289" spans="1:4" x14ac:dyDescent="0.15">
      <c r="A1289" s="6" t="s">
        <v>2399</v>
      </c>
      <c r="B1289" s="6" t="s">
        <v>2400</v>
      </c>
      <c r="C128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Tăng EXP lên cấp %d%%</v>
      </c>
      <c r="D1289" s="7"/>
    </row>
    <row r="1290" spans="1:4" x14ac:dyDescent="0.15">
      <c r="A1290" s="6" t="s">
        <v>2401</v>
      </c>
      <c r="B1290" s="6" t="s">
        <v>2402</v>
      </c>
      <c r="C129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Tăng tiến độ tích luỹ kích quang %d%%</v>
      </c>
      <c r="D1290" s="7"/>
    </row>
    <row r="1291" spans="1:4" x14ac:dyDescent="0.15">
      <c r="A1291" s="6" t="s">
        <v>2403</v>
      </c>
      <c r="B1291" s="6" t="s">
        <v>2404</v>
      </c>
      <c r="C129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Tăng sức mạnh kích quang %d%%</v>
      </c>
      <c r="D1291" s="7"/>
    </row>
    <row r="1292" spans="1:4" x14ac:dyDescent="0.15">
      <c r="A1292" s="6" t="s">
        <v>2405</v>
      </c>
      <c r="B1292" s="6" t="s">
        <v>3655</v>
      </c>
      <c r="C129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Tăng số lần phản đạn %d</v>
      </c>
      <c r="D1292" s="7"/>
    </row>
    <row r="1293" spans="1:4" x14ac:dyDescent="0.15">
      <c r="A1293" s="6" t="s">
        <v>2406</v>
      </c>
      <c r="B1293" s="6" t="s">
        <v>2407</v>
      </c>
      <c r="C129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Tăng Hit %f%%</v>
      </c>
      <c r="D1293" s="7"/>
    </row>
    <row r="1294" spans="1:4" x14ac:dyDescent="0.15">
      <c r="A1294" s="6" t="s">
        <v>2408</v>
      </c>
      <c r="B1294" s="6" t="s">
        <v>3732</v>
      </c>
      <c r="C129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Nhận hiệu ứng Rồng 3D</v>
      </c>
      <c r="D1294" s="7"/>
    </row>
    <row r="1295" spans="1:4" x14ac:dyDescent="0.15">
      <c r="A1295" s="6" t="s">
        <v>2409</v>
      </c>
      <c r="B1295" s="6" t="s">
        <v>3733</v>
      </c>
      <c r="C129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Nhận hiệu ứng Thất sắc</v>
      </c>
      <c r="D1295" s="7"/>
    </row>
    <row r="1296" spans="1:4" x14ac:dyDescent="0.15">
      <c r="A1296" s="6" t="s">
        <v>2410</v>
      </c>
      <c r="B1296" s="6" t="s">
        <v>3734</v>
      </c>
      <c r="C129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Nhận hiệu ứng Streamer</v>
      </c>
      <c r="D1296" s="7"/>
    </row>
    <row r="1297" spans="1:4" x14ac:dyDescent="0.15">
      <c r="A1297" s="6" t="s">
        <v>2411</v>
      </c>
      <c r="B1297" s="6" t="s">
        <v>3735</v>
      </c>
      <c r="C129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Nhận hiệu ứng Ánh sáng Yicai</v>
      </c>
      <c r="D1297" s="7"/>
    </row>
    <row r="1298" spans="1:4" x14ac:dyDescent="0.15">
      <c r="A1298" s="6" t="s">
        <v>2412</v>
      </c>
      <c r="B1298" s="6" t="s">
        <v>3736</v>
      </c>
      <c r="C129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Nhận hiệu ứng Streamer</v>
      </c>
      <c r="D1298" s="7"/>
    </row>
    <row r="1299" spans="1:4" x14ac:dyDescent="0.15">
      <c r="A1299" s="6" t="s">
        <v>2413</v>
      </c>
      <c r="B1299" s="6" t="s">
        <v>3737</v>
      </c>
      <c r="C129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Nhận hiệu ứng Ánh sáng Yicai</v>
      </c>
      <c r="D1299" s="7"/>
    </row>
    <row r="1300" spans="1:4" x14ac:dyDescent="0.15">
      <c r="A1300" s="6" t="s">
        <v>2414</v>
      </c>
      <c r="B1300" s="6" t="s">
        <v>3736</v>
      </c>
      <c r="C130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Nhận hiệu ứng Streamer</v>
      </c>
      <c r="D1300" s="7"/>
    </row>
    <row r="1301" spans="1:4" x14ac:dyDescent="0.15">
      <c r="A1301" s="6" t="s">
        <v>2415</v>
      </c>
      <c r="B1301" s="6" t="s">
        <v>3737</v>
      </c>
      <c r="C130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Nhận hiệu ứng Ánh sáng Yicai</v>
      </c>
      <c r="D1301" s="7"/>
    </row>
    <row r="1302" spans="1:4" x14ac:dyDescent="0.15">
      <c r="A1302" s="6" t="s">
        <v>2416</v>
      </c>
      <c r="B1302" s="6" t="s">
        <v>3736</v>
      </c>
      <c r="C130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Nhận hiệu ứng Streamer</v>
      </c>
      <c r="D1302" s="7"/>
    </row>
    <row r="1303" spans="1:4" x14ac:dyDescent="0.15">
      <c r="A1303" s="6" t="s">
        <v>2417</v>
      </c>
      <c r="B1303" s="6" t="s">
        <v>3737</v>
      </c>
      <c r="C130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Nhận hiệu ứng Ánh sáng Yicai</v>
      </c>
      <c r="D1303" s="7"/>
    </row>
    <row r="1304" spans="1:4" x14ac:dyDescent="0.15">
      <c r="A1304" s="6" t="s">
        <v>2418</v>
      </c>
      <c r="B1304" s="6" t="s">
        <v>3736</v>
      </c>
      <c r="C130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Nhận hiệu ứng Streamer</v>
      </c>
      <c r="D1304" s="7"/>
    </row>
    <row r="1305" spans="1:4" x14ac:dyDescent="0.15">
      <c r="A1305" s="6" t="s">
        <v>2419</v>
      </c>
      <c r="B1305" s="6" t="s">
        <v>3737</v>
      </c>
      <c r="C130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Nhận hiệu ứng Ánh sáng Yicai</v>
      </c>
      <c r="D1305" s="7"/>
    </row>
    <row r="1306" spans="1:4" x14ac:dyDescent="0.15">
      <c r="A1306" s="6" t="s">
        <v>2420</v>
      </c>
      <c r="B1306" s="6" t="s">
        <v>3736</v>
      </c>
      <c r="C130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Nhận hiệu ứng Streamer</v>
      </c>
      <c r="D1306" s="7"/>
    </row>
    <row r="1307" spans="1:4" x14ac:dyDescent="0.15">
      <c r="A1307" s="6" t="s">
        <v>2421</v>
      </c>
      <c r="B1307" s="6" t="s">
        <v>3737</v>
      </c>
      <c r="C130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Nhận hiệu ứng Ánh sáng Yicai</v>
      </c>
      <c r="D1307" s="7"/>
    </row>
    <row r="1308" spans="1:4" x14ac:dyDescent="0.15">
      <c r="A1308" s="6" t="s">
        <v>2422</v>
      </c>
      <c r="B1308" s="6" t="s">
        <v>3736</v>
      </c>
      <c r="C130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Nhận hiệu ứng Streamer</v>
      </c>
      <c r="D1308" s="7"/>
    </row>
    <row r="1309" spans="1:4" x14ac:dyDescent="0.15">
      <c r="A1309" s="6" t="s">
        <v>2423</v>
      </c>
      <c r="B1309" s="6" t="s">
        <v>3737</v>
      </c>
      <c r="C130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Nhận hiệu ứng Ánh sáng Yicai</v>
      </c>
      <c r="D1309" s="7"/>
    </row>
    <row r="1310" spans="1:4" x14ac:dyDescent="0.15">
      <c r="A1310" s="6" t="s">
        <v>2424</v>
      </c>
      <c r="B1310" s="6" t="s">
        <v>3736</v>
      </c>
      <c r="C131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Nhận hiệu ứng Streamer</v>
      </c>
      <c r="D1310" s="7"/>
    </row>
    <row r="1311" spans="1:4" x14ac:dyDescent="0.15">
      <c r="A1311" s="6" t="s">
        <v>2425</v>
      </c>
      <c r="B1311" s="6" t="s">
        <v>3737</v>
      </c>
      <c r="C131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Nhận hiệu ứng Ánh sáng Yicai</v>
      </c>
      <c r="D1311" s="7"/>
    </row>
    <row r="1312" spans="1:4" x14ac:dyDescent="0.15">
      <c r="A1312" s="6" t="s">
        <v>2426</v>
      </c>
      <c r="B1312" s="6" t="s">
        <v>3736</v>
      </c>
      <c r="C131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Nhận hiệu ứng Streamer</v>
      </c>
      <c r="D1312" s="7"/>
    </row>
    <row r="1313" spans="1:4" x14ac:dyDescent="0.15">
      <c r="A1313" s="6" t="s">
        <v>2427</v>
      </c>
      <c r="B1313" s="6" t="s">
        <v>3737</v>
      </c>
      <c r="C131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Nhận hiệu ứng Ánh sáng Yicai</v>
      </c>
      <c r="D1313" s="7"/>
    </row>
    <row r="1314" spans="1:4" x14ac:dyDescent="0.15">
      <c r="A1314" s="6" t="s">
        <v>2428</v>
      </c>
      <c r="B1314" s="6" t="s">
        <v>3736</v>
      </c>
      <c r="C131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Nhận hiệu ứng Streamer</v>
      </c>
      <c r="D1314" s="7"/>
    </row>
    <row r="1315" spans="1:4" x14ac:dyDescent="0.15">
      <c r="A1315" s="6" t="s">
        <v>2429</v>
      </c>
      <c r="B1315" s="6" t="s">
        <v>3737</v>
      </c>
      <c r="C131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Nhận hiệu ứng Ánh sáng Yicai</v>
      </c>
      <c r="D1315" s="7"/>
    </row>
    <row r="1316" spans="1:4" x14ac:dyDescent="0.15">
      <c r="A1316" s="6" t="s">
        <v>2430</v>
      </c>
      <c r="B1316" s="6" t="s">
        <v>3736</v>
      </c>
      <c r="C131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Nhận hiệu ứng Streamer</v>
      </c>
      <c r="D1316" s="7"/>
    </row>
    <row r="1317" spans="1:4" x14ac:dyDescent="0.15">
      <c r="A1317" s="6" t="s">
        <v>2431</v>
      </c>
      <c r="B1317" s="6" t="s">
        <v>3737</v>
      </c>
      <c r="C131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Nhận hiệu ứng Ánh sáng Yicai</v>
      </c>
      <c r="D1317" s="7"/>
    </row>
    <row r="1318" spans="1:4" x14ac:dyDescent="0.15">
      <c r="A1318" s="6" t="s">
        <v>2432</v>
      </c>
      <c r="B1318" s="6" t="s">
        <v>3736</v>
      </c>
      <c r="C131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Nhận hiệu ứng Streamer</v>
      </c>
      <c r="D1318" s="7"/>
    </row>
    <row r="1319" spans="1:4" x14ac:dyDescent="0.15">
      <c r="A1319" s="6" t="s">
        <v>2433</v>
      </c>
      <c r="B1319" s="6" t="s">
        <v>3737</v>
      </c>
      <c r="C131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Nhận hiệu ứng Ánh sáng Yicai</v>
      </c>
      <c r="D1319" s="7"/>
    </row>
    <row r="1320" spans="1:4" x14ac:dyDescent="0.15">
      <c r="A1320" s="6" t="s">
        <v>2434</v>
      </c>
      <c r="B1320" s="6" t="s">
        <v>3736</v>
      </c>
      <c r="C132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Nhận hiệu ứng Streamer</v>
      </c>
      <c r="D1320" s="7"/>
    </row>
    <row r="1321" spans="1:4" x14ac:dyDescent="0.15">
      <c r="A1321" s="6" t="s">
        <v>2435</v>
      </c>
      <c r="B1321" s="6" t="s">
        <v>3737</v>
      </c>
      <c r="C132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Nhận hiệu ứng Ánh sáng Yicai</v>
      </c>
      <c r="D1321" s="7"/>
    </row>
    <row r="1322" spans="1:4" x14ac:dyDescent="0.15">
      <c r="A1322" s="6" t="s">
        <v>2436</v>
      </c>
      <c r="B1322" s="6" t="s">
        <v>3736</v>
      </c>
      <c r="C132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Nhận hiệu ứng Streamer</v>
      </c>
      <c r="D1322" s="7"/>
    </row>
    <row r="1323" spans="1:4" x14ac:dyDescent="0.15">
      <c r="A1323" s="6" t="s">
        <v>2437</v>
      </c>
      <c r="B1323" s="6" t="s">
        <v>3737</v>
      </c>
      <c r="C132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Nhận hiệu ứng Ánh sáng Yicai</v>
      </c>
      <c r="D1323" s="7"/>
    </row>
    <row r="1324" spans="1:4" x14ac:dyDescent="0.15">
      <c r="A1324" s="6" t="s">
        <v>2438</v>
      </c>
      <c r="B1324" s="6" t="s">
        <v>3736</v>
      </c>
      <c r="C132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Nhận hiệu ứng Streamer</v>
      </c>
      <c r="D1324" s="7"/>
    </row>
    <row r="1325" spans="1:4" x14ac:dyDescent="0.15">
      <c r="A1325" s="6" t="s">
        <v>2439</v>
      </c>
      <c r="B1325" s="6" t="s">
        <v>3737</v>
      </c>
      <c r="C132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Nhận hiệu ứng Ánh sáng Yicai</v>
      </c>
      <c r="D1325" s="7"/>
    </row>
    <row r="1326" spans="1:4" x14ac:dyDescent="0.15">
      <c r="A1326" s="6" t="s">
        <v>2440</v>
      </c>
      <c r="B1326" s="6" t="s">
        <v>2441</v>
      </c>
      <c r="C132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Thợ giỏi nhất </v>
      </c>
      <c r="D1326" s="7"/>
    </row>
    <row r="1327" spans="1:4" x14ac:dyDescent="0.15">
      <c r="A1327" s="6" t="s">
        <v>2442</v>
      </c>
      <c r="B1327" s="6" t="s">
        <v>2443</v>
      </c>
      <c r="C132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Top 10 cao thủ </v>
      </c>
      <c r="D1327" s="7"/>
    </row>
    <row r="1328" spans="1:4" x14ac:dyDescent="0.15">
      <c r="A1328" s="6" t="s">
        <v>2444</v>
      </c>
      <c r="B1328" s="6" t="s">
        <v>2445</v>
      </c>
      <c r="C132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Ruby Đoàn 1</v>
      </c>
      <c r="D1328" s="7"/>
    </row>
    <row r="1329" spans="1:4" x14ac:dyDescent="0.15">
      <c r="A1329" s="6" t="s">
        <v>2446</v>
      </c>
      <c r="B1329" s="6" t="s">
        <v>2447</v>
      </c>
      <c r="C132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Ruby Đoàn 2</v>
      </c>
      <c r="D1329" s="7"/>
    </row>
    <row r="1330" spans="1:4" x14ac:dyDescent="0.15">
      <c r="A1330" s="6" t="s">
        <v>2448</v>
      </c>
      <c r="B1330" s="6" t="s">
        <v>2449</v>
      </c>
      <c r="C133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Ruby Đoàn 3 </v>
      </c>
      <c r="D1330" s="7"/>
    </row>
    <row r="1331" spans="1:4" x14ac:dyDescent="0.15">
      <c r="A1331" s="6" t="s">
        <v>2450</v>
      </c>
      <c r="B1331" s="6" t="s">
        <v>2451</v>
      </c>
      <c r="C133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Ruby Đoàn 4 </v>
      </c>
      <c r="D1331" s="7"/>
    </row>
    <row r="1332" spans="1:4" x14ac:dyDescent="0.15">
      <c r="A1332" s="6" t="s">
        <v>2452</v>
      </c>
      <c r="B1332" s="6" t="s">
        <v>2453</v>
      </c>
      <c r="C133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Ruby Đoàn 5 </v>
      </c>
      <c r="D1332" s="7"/>
    </row>
    <row r="1333" spans="1:4" x14ac:dyDescent="0.15">
      <c r="A1333" s="6" t="s">
        <v>2454</v>
      </c>
      <c r="B1333" s="6" t="s">
        <v>2455</v>
      </c>
      <c r="C133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Bạch Kim Đoạn 1 </v>
      </c>
      <c r="D1333" s="7"/>
    </row>
    <row r="1334" spans="1:4" x14ac:dyDescent="0.15">
      <c r="A1334" s="6" t="s">
        <v>2456</v>
      </c>
      <c r="B1334" s="6" t="s">
        <v>2457</v>
      </c>
      <c r="C133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Bạch Kim Đoạn 2 </v>
      </c>
      <c r="D1334" s="7"/>
    </row>
    <row r="1335" spans="1:4" x14ac:dyDescent="0.15">
      <c r="A1335" s="6" t="s">
        <v>2458</v>
      </c>
      <c r="B1335" s="6" t="s">
        <v>2459</v>
      </c>
      <c r="C133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Bạch Kim Đoạn 3 </v>
      </c>
      <c r="D1335" s="7"/>
    </row>
    <row r="1336" spans="1:4" x14ac:dyDescent="0.15">
      <c r="A1336" s="6" t="s">
        <v>2460</v>
      </c>
      <c r="B1336" s="6" t="s">
        <v>2461</v>
      </c>
      <c r="C133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Bạch Kim Đoạn 4 </v>
      </c>
      <c r="D1336" s="7"/>
    </row>
    <row r="1337" spans="1:4" x14ac:dyDescent="0.15">
      <c r="A1337" s="6" t="s">
        <v>2462</v>
      </c>
      <c r="B1337" s="6" t="s">
        <v>2463</v>
      </c>
      <c r="C133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Bạch Kim Đoạn 5 </v>
      </c>
      <c r="D1337" s="7"/>
    </row>
    <row r="1338" spans="1:4" x14ac:dyDescent="0.15">
      <c r="A1338" s="6" t="s">
        <v>2464</v>
      </c>
      <c r="B1338" s="6" t="s">
        <v>2465</v>
      </c>
      <c r="C133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Vàng Đoàn 1</v>
      </c>
      <c r="D1338" s="7"/>
    </row>
    <row r="1339" spans="1:4" x14ac:dyDescent="0.15">
      <c r="A1339" s="6" t="s">
        <v>2466</v>
      </c>
      <c r="B1339" s="6" t="s">
        <v>2467</v>
      </c>
      <c r="C133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Vàng Đoàn 2</v>
      </c>
      <c r="D1339" s="7"/>
    </row>
    <row r="1340" spans="1:4" x14ac:dyDescent="0.15">
      <c r="A1340" s="6" t="s">
        <v>2468</v>
      </c>
      <c r="B1340" s="6" t="s">
        <v>2469</v>
      </c>
      <c r="C134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Vàng Đoàn 3</v>
      </c>
      <c r="D1340" s="7"/>
    </row>
    <row r="1341" spans="1:4" x14ac:dyDescent="0.15">
      <c r="A1341" s="6" t="s">
        <v>2470</v>
      </c>
      <c r="B1341" s="6" t="s">
        <v>2471</v>
      </c>
      <c r="C134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Vàng Đoàn 4</v>
      </c>
      <c r="D1341" s="7"/>
    </row>
    <row r="1342" spans="1:4" x14ac:dyDescent="0.15">
      <c r="A1342" s="6" t="s">
        <v>2472</v>
      </c>
      <c r="B1342" s="6" t="s">
        <v>2473</v>
      </c>
      <c r="C134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Vàng Đoàn 5</v>
      </c>
      <c r="D1342" s="7"/>
    </row>
    <row r="1343" spans="1:4" x14ac:dyDescent="0.15">
      <c r="A1343" s="6" t="s">
        <v>2474</v>
      </c>
      <c r="B1343" s="6" t="s">
        <v>2475</v>
      </c>
      <c r="C134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Bạc  Đoạn 1 </v>
      </c>
      <c r="D1343" s="7"/>
    </row>
    <row r="1344" spans="1:4" x14ac:dyDescent="0.15">
      <c r="A1344" s="6" t="s">
        <v>2476</v>
      </c>
      <c r="B1344" s="6" t="s">
        <v>2477</v>
      </c>
      <c r="C134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Bạc  Đoạn 2 </v>
      </c>
      <c r="D1344" s="7"/>
    </row>
    <row r="1345" spans="1:4" x14ac:dyDescent="0.15">
      <c r="A1345" s="6" t="s">
        <v>2478</v>
      </c>
      <c r="B1345" s="6" t="s">
        <v>2479</v>
      </c>
      <c r="C134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Bạc  Đoạn 3 </v>
      </c>
      <c r="D1345" s="7"/>
    </row>
    <row r="1346" spans="1:4" x14ac:dyDescent="0.15">
      <c r="A1346" s="6" t="s">
        <v>2480</v>
      </c>
      <c r="B1346" s="6" t="s">
        <v>2481</v>
      </c>
      <c r="C134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Bạc  Đoạn 4 </v>
      </c>
      <c r="D1346" s="7"/>
    </row>
    <row r="1347" spans="1:4" x14ac:dyDescent="0.15">
      <c r="A1347" s="6" t="s">
        <v>2482</v>
      </c>
      <c r="B1347" s="6" t="s">
        <v>2483</v>
      </c>
      <c r="C134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Bạc  Đoạn 5 </v>
      </c>
      <c r="D1347" s="7"/>
    </row>
    <row r="1348" spans="1:4" x14ac:dyDescent="0.15">
      <c r="A1348" s="6" t="s">
        <v>2484</v>
      </c>
      <c r="B1348" s="6" t="s">
        <v>2485</v>
      </c>
      <c r="C134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Đồng  Đoạn 1 </v>
      </c>
      <c r="D1348" s="7"/>
    </row>
    <row r="1349" spans="1:4" x14ac:dyDescent="0.15">
      <c r="A1349" s="6" t="s">
        <v>2486</v>
      </c>
      <c r="B1349" s="6" t="s">
        <v>2487</v>
      </c>
      <c r="C134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Đồng  Đoạn 2 </v>
      </c>
      <c r="D1349" s="7"/>
    </row>
    <row r="1350" spans="1:4" x14ac:dyDescent="0.15">
      <c r="A1350" s="6" t="s">
        <v>2488</v>
      </c>
      <c r="B1350" s="6" t="s">
        <v>2489</v>
      </c>
      <c r="C135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Đồng  Đoạn 3 </v>
      </c>
      <c r="D1350" s="7"/>
    </row>
    <row r="1351" spans="1:4" x14ac:dyDescent="0.15">
      <c r="A1351" s="6" t="s">
        <v>2490</v>
      </c>
      <c r="B1351" s="6" t="s">
        <v>2491</v>
      </c>
      <c r="C135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Đồng  Đoạn 4 </v>
      </c>
      <c r="D1351" s="7"/>
    </row>
    <row r="1352" spans="1:4" x14ac:dyDescent="0.15">
      <c r="A1352" s="6" t="s">
        <v>2492</v>
      </c>
      <c r="B1352" s="6" t="s">
        <v>2493</v>
      </c>
      <c r="C135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Đồng  Đoạn 5 </v>
      </c>
      <c r="D1352" s="7"/>
    </row>
    <row r="1353" spans="1:4" x14ac:dyDescent="0.15">
      <c r="A1353" s="6" t="s">
        <v>2494</v>
      </c>
      <c r="B1353" s="6" t="s">
        <v>2495</v>
      </c>
      <c r="C135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Theo Xếp Hạng vàng , làm mới mỗi tuần </v>
      </c>
      <c r="D1353" s="7"/>
    </row>
    <row r="1354" spans="1:4" x14ac:dyDescent="0.15">
      <c r="A1354" s="6" t="s">
        <v>2496</v>
      </c>
      <c r="B1354" s="6" t="s">
        <v>2497</v>
      </c>
      <c r="C135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Theo XH Điểm thành tựu , không làm mới </v>
      </c>
      <c r="D1354" s="7"/>
    </row>
    <row r="1355" spans="1:4" x14ac:dyDescent="0.15">
      <c r="A1355" s="6" t="s">
        <v>2498</v>
      </c>
      <c r="B1355" s="6" t="s">
        <v>2499</v>
      </c>
      <c r="C135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Theo BXH Đấu Xếp Hạng, làm mới mỗi tháng.</v>
      </c>
      <c r="D1355" s="7"/>
    </row>
    <row r="1356" spans="1:4" x14ac:dyDescent="0.15">
      <c r="A1356" s="6" t="s">
        <v>2500</v>
      </c>
      <c r="B1356" s="6" t="s">
        <v>2501</v>
      </c>
      <c r="C135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Theo Xếp Hạng Bảo Vệ Nữ ThầnVượt ải số, làm mới mỗi tuần </v>
      </c>
      <c r="D1356" s="7"/>
    </row>
    <row r="1357" spans="1:4" x14ac:dyDescent="0.15">
      <c r="A1357" s="6" t="s">
        <v>2502</v>
      </c>
      <c r="B1357" s="6" t="s">
        <v>2503</v>
      </c>
      <c r="C135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Theo XH Tổng cấp của Cá Pet, không làm mới </v>
      </c>
      <c r="D1357" s="7"/>
    </row>
    <row r="1358" spans="1:4" x14ac:dyDescent="0.15">
      <c r="A1358" s="6" t="s">
        <v>2504</v>
      </c>
      <c r="B1358" s="6" t="s">
        <v>2505</v>
      </c>
      <c r="C135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Theo XH Điểm Mị lực, không làm mới </v>
      </c>
      <c r="D1358" s="7"/>
    </row>
    <row r="1359" spans="1:4" x14ac:dyDescent="0.15">
      <c r="A1359" s="6" t="s">
        <v>2506</v>
      </c>
      <c r="B1359" s="6" t="s">
        <v>2507</v>
      </c>
      <c r="C135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Theo BXH Bắn cá nhận vàng, làm mới mỗi tuần.</v>
      </c>
      <c r="D1359" s="7"/>
    </row>
    <row r="1360" spans="1:4" x14ac:dyDescent="0.15">
      <c r="A1360" s="6" t="s">
        <v>2508</v>
      </c>
      <c r="B1360" s="6" t="s">
        <v>2509</v>
      </c>
      <c r="C136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Theo BXH nhận Hoa tươi, làm mới mỗi tuần.</v>
      </c>
      <c r="D1360" s="7"/>
    </row>
    <row r="1361" spans="1:4" x14ac:dyDescent="0.15">
      <c r="A1361" s="6" t="s">
        <v>2510</v>
      </c>
      <c r="B1361" s="6" t="s">
        <v>2511</v>
      </c>
      <c r="C136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Cảng Tân thủ </v>
      </c>
      <c r="D1361" s="7"/>
    </row>
    <row r="1362" spans="1:4" x14ac:dyDescent="0.15">
      <c r="A1362" s="6" t="s">
        <v>2512</v>
      </c>
      <c r="B1362" s="6" t="s">
        <v>2513</v>
      </c>
      <c r="C136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Lãnh địa Người Cá </v>
      </c>
      <c r="D1362" s="7"/>
    </row>
    <row r="1363" spans="1:4" x14ac:dyDescent="0.15">
      <c r="A1363" s="6" t="s">
        <v>2514</v>
      </c>
      <c r="B1363" s="6" t="s">
        <v>2515</v>
      </c>
      <c r="C136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Hải vực Thần Bí </v>
      </c>
      <c r="D1363" s="7"/>
    </row>
    <row r="1364" spans="1:4" x14ac:dyDescent="0.15">
      <c r="A1364" s="6" t="s">
        <v>2516</v>
      </c>
      <c r="B1364" s="6" t="s">
        <v>2517</v>
      </c>
      <c r="C136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Eo biển Bảo Tàng </v>
      </c>
      <c r="D1364" s="7"/>
    </row>
    <row r="1365" spans="1:4" x14ac:dyDescent="0.15">
      <c r="A1365" s="6" t="s">
        <v>2518</v>
      </c>
      <c r="B1365" s="6" t="s">
        <v>2519</v>
      </c>
      <c r="C136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Núi Lửa (Giới hạn) </v>
      </c>
      <c r="D1365" s="7"/>
    </row>
    <row r="1366" spans="1:4" x14ac:dyDescent="0.15">
      <c r="A1366" s="6" t="s">
        <v>2520</v>
      </c>
      <c r="B1366" s="6" t="s">
        <v>2521</v>
      </c>
      <c r="C136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Long Cung (Giới hạn) </v>
      </c>
      <c r="D1366" s="7"/>
    </row>
    <row r="1367" spans="1:4" x14ac:dyDescent="0.15">
      <c r="A1367" s="6" t="s">
        <v>2522</v>
      </c>
      <c r="B1367" s="6" t="s">
        <v>2523</v>
      </c>
      <c r="C136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Vui lòng đợi</v>
      </c>
      <c r="D1367" s="7"/>
    </row>
    <row r="1368" spans="1:4" x14ac:dyDescent="0.15">
      <c r="A1368" s="6" t="s">
        <v>2524</v>
      </c>
      <c r="B1368" s="6">
        <v>0</v>
      </c>
      <c r="C136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 </v>
      </c>
      <c r="D1368" s="7"/>
    </row>
    <row r="1369" spans="1:4" x14ac:dyDescent="0.15">
      <c r="A1369" s="6" t="s">
        <v>2525</v>
      </c>
      <c r="B1369" s="6">
        <v>0</v>
      </c>
      <c r="C136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 </v>
      </c>
      <c r="D1369" s="7"/>
    </row>
    <row r="1370" spans="1:4" x14ac:dyDescent="0.15">
      <c r="A1370" s="6" t="s">
        <v>2526</v>
      </c>
      <c r="B1370" s="6">
        <v>0</v>
      </c>
      <c r="C137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 </v>
      </c>
      <c r="D1370" s="7"/>
    </row>
    <row r="1371" spans="1:4" x14ac:dyDescent="0.15">
      <c r="A1371" s="6" t="s">
        <v>2527</v>
      </c>
      <c r="B1371" s="6">
        <v>0</v>
      </c>
      <c r="C137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 </v>
      </c>
      <c r="D1371" s="7"/>
    </row>
    <row r="1372" spans="1:4" x14ac:dyDescent="0.15">
      <c r="A1372" s="6" t="s">
        <v>2528</v>
      </c>
      <c r="B1372" s="6" t="s">
        <v>2529</v>
      </c>
      <c r="C137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1.Núi Lửa đó!!\n2.Núi Lửa đó!!Núi Lửa \n3.Núi Lửa đó!! Núi Lửa </v>
      </c>
      <c r="D1372" s="7"/>
    </row>
    <row r="1373" spans="1:4" x14ac:dyDescent="0.15">
      <c r="A1373" s="6" t="s">
        <v>2530</v>
      </c>
      <c r="B1373" s="6" t="s">
        <v>2531</v>
      </c>
      <c r="C137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1.Long Cung đó!!\n2.Long Cung đó!!Long Cung \n3.Long Cung đó!! Long Cung </v>
      </c>
      <c r="D1373" s="7"/>
    </row>
    <row r="1374" spans="1:4" x14ac:dyDescent="0.15">
      <c r="A1374" s="6" t="s">
        <v>2532</v>
      </c>
      <c r="B1374" s="6">
        <v>0</v>
      </c>
      <c r="C137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 </v>
      </c>
      <c r="D1374" s="7"/>
    </row>
    <row r="1375" spans="1:4" x14ac:dyDescent="0.15">
      <c r="A1375" s="6" t="s">
        <v>2533</v>
      </c>
      <c r="B1375" s="6" t="s">
        <v>2534</v>
      </c>
      <c r="C137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Mỗi ngày Chia sẻ 1 lần nhận quà </v>
      </c>
      <c r="D1375" s="7"/>
    </row>
    <row r="1376" spans="1:4" x14ac:dyDescent="0.15">
      <c r="A1376" s="6" t="s">
        <v>2535</v>
      </c>
      <c r="B1376" s="6" t="s">
        <v>2536</v>
      </c>
      <c r="C137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Vũ khí lên cấp x 1200</v>
      </c>
      <c r="D1376" s="7"/>
    </row>
    <row r="1377" spans="1:4" x14ac:dyDescent="0.15">
      <c r="A1377" s="6" t="s">
        <v>2537</v>
      </c>
      <c r="B1377" s="6" t="s">
        <v>2538</v>
      </c>
      <c r="C137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Nhận 5 Súng</v>
      </c>
      <c r="D1377" s="7"/>
    </row>
    <row r="1378" spans="1:4" x14ac:dyDescent="0.15">
      <c r="A1378" s="6" t="s">
        <v>2539</v>
      </c>
      <c r="B1378" s="6" t="s">
        <v>2540</v>
      </c>
      <c r="C137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Bảo Vệ Nữ Thần vượt 60 ải </v>
      </c>
      <c r="D1378" s="7"/>
    </row>
    <row r="1379" spans="1:4" x14ac:dyDescent="0.15">
      <c r="A1379" s="6" t="s">
        <v>2541</v>
      </c>
      <c r="B1379" s="6" t="s">
        <v>2542</v>
      </c>
      <c r="C137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Trở thành VIP</v>
      </c>
      <c r="D1379" s="7"/>
    </row>
    <row r="1380" spans="1:4" x14ac:dyDescent="0.15">
      <c r="A1380" s="6" t="s">
        <v>2543</v>
      </c>
      <c r="B1380" s="6" t="s">
        <v>2544</v>
      </c>
      <c r="C138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Trở thành Đệ nhất Phú ông đồng thời vàng không thấp hơn 5M </v>
      </c>
      <c r="D1380" s="7"/>
    </row>
    <row r="1381" spans="1:4" x14ac:dyDescent="0.15">
      <c r="A1381" s="6" t="s">
        <v>2545</v>
      </c>
      <c r="B1381" s="6" t="s">
        <v>2546</v>
      </c>
      <c r="C138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Đấu trường Xếp Hạng đạt giải Thợ giỏi nhất.</v>
      </c>
      <c r="D1381" s="7"/>
    </row>
    <row r="1382" spans="1:4" x14ac:dyDescent="0.15">
      <c r="A1382" s="6" t="s">
        <v>2547</v>
      </c>
      <c r="B1382" s="6" t="s">
        <v>2548</v>
      </c>
      <c r="C138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Cấp Nhân vật:đạt 50</v>
      </c>
      <c r="D1382" s="7"/>
    </row>
    <row r="1383" spans="1:4" x14ac:dyDescent="0.15">
      <c r="A1383" s="6" t="s">
        <v>2549</v>
      </c>
      <c r="B1383" s="6" t="s">
        <v>2548</v>
      </c>
      <c r="C138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Cấp Nhân vật:đạt 50</v>
      </c>
      <c r="D1383" s="7"/>
    </row>
    <row r="1384" spans="1:4" x14ac:dyDescent="0.15">
      <c r="A1384" s="6" t="s">
        <v>2550</v>
      </c>
      <c r="B1384" s="6" t="s">
        <v>2548</v>
      </c>
      <c r="C138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Cấp Nhân vật:đạt 50</v>
      </c>
      <c r="D1384" s="7"/>
    </row>
    <row r="1385" spans="1:4" x14ac:dyDescent="0.15">
      <c r="A1385" s="6" t="s">
        <v>2551</v>
      </c>
      <c r="B1385" s="6" t="s">
        <v>2548</v>
      </c>
      <c r="C138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Cấp Nhân vật:đạt 50</v>
      </c>
      <c r="D1385" s="7"/>
    </row>
    <row r="1386" spans="1:4" x14ac:dyDescent="0.15">
      <c r="A1386" s="6" t="s">
        <v>2552</v>
      </c>
      <c r="B1386" s="6" t="s">
        <v>1804</v>
      </c>
      <c r="C138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Đóng băng </v>
      </c>
      <c r="D1386" s="7"/>
    </row>
    <row r="1387" spans="1:4" x14ac:dyDescent="0.15">
      <c r="A1387" s="6" t="s">
        <v>2553</v>
      </c>
      <c r="B1387" s="6" t="s">
        <v>1806</v>
      </c>
      <c r="C138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Khóa </v>
      </c>
      <c r="D1387" s="7"/>
    </row>
    <row r="1388" spans="1:4" x14ac:dyDescent="0.15">
      <c r="A1388" s="6" t="s">
        <v>2554</v>
      </c>
      <c r="B1388" s="6" t="s">
        <v>1808</v>
      </c>
      <c r="C138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Gọi </v>
      </c>
      <c r="D1388" s="7"/>
    </row>
    <row r="1389" spans="1:4" x14ac:dyDescent="0.15">
      <c r="A1389" s="6" t="s">
        <v>2555</v>
      </c>
      <c r="B1389" s="6" t="s">
        <v>2556</v>
      </c>
      <c r="C138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Kích Quang </v>
      </c>
      <c r="D1389" s="7"/>
    </row>
    <row r="1390" spans="1:4" x14ac:dyDescent="0.15">
      <c r="A1390" s="6" t="s">
        <v>2557</v>
      </c>
      <c r="B1390" s="6" t="s">
        <v>2558</v>
      </c>
      <c r="C139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Xích điện </v>
      </c>
      <c r="D1390" s="7"/>
    </row>
    <row r="1391" spans="1:4" x14ac:dyDescent="0.15">
      <c r="A1391" s="6" t="s">
        <v>2559</v>
      </c>
      <c r="B1391" s="6" t="s">
        <v>2560</v>
      </c>
      <c r="C139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Kỹ năng Nổ </v>
      </c>
      <c r="D1391" s="7"/>
    </row>
    <row r="1392" spans="1:4" x14ac:dyDescent="0.15">
      <c r="A1392" s="6" t="s">
        <v>2561</v>
      </c>
      <c r="B1392" s="6" t="s">
        <v>2562</v>
      </c>
      <c r="C139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Kỹ năng Lỗ đen </v>
      </c>
      <c r="D1392" s="7"/>
    </row>
    <row r="1393" spans="1:4" x14ac:dyDescent="0.15">
      <c r="A1393" s="6" t="s">
        <v>2563</v>
      </c>
      <c r="B1393" s="6" t="s">
        <v>379</v>
      </c>
      <c r="C139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Bom Sơ Cấp</v>
      </c>
      <c r="D1393" s="7"/>
    </row>
    <row r="1394" spans="1:4" x14ac:dyDescent="0.15">
      <c r="A1394" s="6" t="s">
        <v>2564</v>
      </c>
      <c r="B1394" s="6" t="s">
        <v>1813</v>
      </c>
      <c r="C139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Bom Trung Cấp </v>
      </c>
      <c r="D1394" s="7"/>
    </row>
    <row r="1395" spans="1:4" x14ac:dyDescent="0.15">
      <c r="A1395" s="6" t="s">
        <v>2565</v>
      </c>
      <c r="B1395" s="6" t="s">
        <v>1815</v>
      </c>
      <c r="C139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Bom Cao Cấp  </v>
      </c>
      <c r="D1395" s="7"/>
    </row>
    <row r="1396" spans="1:4" x14ac:dyDescent="0.15">
      <c r="A1396" s="6" t="s">
        <v>2566</v>
      </c>
      <c r="B1396" s="6" t="s">
        <v>2077</v>
      </c>
      <c r="C139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Đóng băng toàn bộ cá (trừ Cá Bảo rương), duy trì 5 s.</v>
      </c>
      <c r="D1396" s="7"/>
    </row>
    <row r="1397" spans="1:4" x14ac:dyDescent="0.15">
      <c r="A1397" s="6" t="s">
        <v>2567</v>
      </c>
      <c r="B1397" s="6" t="s">
        <v>2079</v>
      </c>
      <c r="C139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Khóa mục tiêu ở xa, tấn công chuẩn xác, duy trì 15 s.</v>
      </c>
      <c r="D1397" s="7"/>
    </row>
    <row r="1398" spans="1:4" x14ac:dyDescent="0.15">
      <c r="A1398" s="6" t="s">
        <v>2568</v>
      </c>
      <c r="B1398" s="6" t="s">
        <v>2081</v>
      </c>
      <c r="C139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Tùy ý Gọi 1 con Cá Thưởng </v>
      </c>
      <c r="D1398" s="7"/>
    </row>
    <row r="1399" spans="1:4" x14ac:dyDescent="0.15">
      <c r="A1399" s="6" t="s">
        <v>2569</v>
      </c>
      <c r="B1399" s="6" t="s">
        <v>2570</v>
      </c>
      <c r="C139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Kỹ năng đặc biệt, oanh tạc toàn bộ, miễn phí </v>
      </c>
      <c r="D1399" s="7"/>
    </row>
    <row r="1400" spans="1:4" x14ac:dyDescent="0.15">
      <c r="A1400" s="6" t="s">
        <v>2571</v>
      </c>
      <c r="B1400" s="6" t="s">
        <v>2572</v>
      </c>
      <c r="C140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Ngân Long Kỹ năng </v>
      </c>
      <c r="D1400" s="7"/>
    </row>
    <row r="1401" spans="1:4" x14ac:dyDescent="0.15">
      <c r="A1401" s="6" t="s">
        <v>2573</v>
      </c>
      <c r="B1401" s="6" t="s">
        <v>2574</v>
      </c>
      <c r="C140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Mìn Kỹ năng </v>
      </c>
      <c r="D1401" s="7"/>
    </row>
    <row r="1402" spans="1:4" x14ac:dyDescent="0.15">
      <c r="A1402" s="6" t="s">
        <v>2575</v>
      </c>
      <c r="B1402" s="6" t="s">
        <v>2562</v>
      </c>
      <c r="C140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Kỹ năng Lỗ đen </v>
      </c>
      <c r="D1402" s="7"/>
    </row>
    <row r="1403" spans="1:4" x14ac:dyDescent="0.15">
      <c r="A1403" s="6" t="s">
        <v>2576</v>
      </c>
      <c r="B1403" s="6" t="s">
        <v>2084</v>
      </c>
      <c r="C140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Bom Sơ Cấp, lực công phá cỡ trung, nên dùng với bầy cá nhỏ ở Cảng tân thủ</v>
      </c>
      <c r="D1403" s="7"/>
    </row>
    <row r="1404" spans="1:4" x14ac:dyDescent="0.15">
      <c r="A1404" s="6" t="s">
        <v>2577</v>
      </c>
      <c r="B1404" s="6" t="s">
        <v>2086</v>
      </c>
      <c r="C140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Bom Trung Cấp, lực công phá cỡ lớn, nên dùng với bầy cá nhỏ/trung ở Lãnh địa người cá</v>
      </c>
      <c r="D1404" s="7"/>
    </row>
    <row r="1405" spans="1:4" x14ac:dyDescent="0.15">
      <c r="A1405" s="6" t="s">
        <v>2578</v>
      </c>
      <c r="B1405" s="6" t="s">
        <v>2088</v>
      </c>
      <c r="C140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Bom Cao Cấp, lực công phá cực đại, nên dùng với bầy cá lớn ở Eo biển bảo tàng</v>
      </c>
      <c r="D1405" s="7"/>
    </row>
    <row r="1406" spans="1:4" x14ac:dyDescent="0.15">
      <c r="A1406" s="6" t="s">
        <v>2579</v>
      </c>
      <c r="B1406" s="6" t="s">
        <v>2580</v>
      </c>
      <c r="C140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Rương Bạc </v>
      </c>
      <c r="D1406" s="7"/>
    </row>
    <row r="1407" spans="1:4" x14ac:dyDescent="0.15">
      <c r="A1407" s="6" t="s">
        <v>2581</v>
      </c>
      <c r="B1407" s="6" t="s">
        <v>2582</v>
      </c>
      <c r="C140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Rương Vàng</v>
      </c>
      <c r="D1407" s="7"/>
    </row>
    <row r="1408" spans="1:4" x14ac:dyDescent="0.15">
      <c r="A1408" s="6" t="s">
        <v>2583</v>
      </c>
      <c r="B1408" s="6" t="s">
        <v>2584</v>
      </c>
      <c r="C140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Rương Sử Thi </v>
      </c>
      <c r="D1408" s="7"/>
    </row>
    <row r="1409" spans="1:4" x14ac:dyDescent="0.15">
      <c r="A1409" s="6" t="s">
        <v>2585</v>
      </c>
      <c r="B1409" s="6" t="s">
        <v>2586</v>
      </c>
      <c r="C140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Rương Siêu cấp </v>
      </c>
      <c r="D1409" s="7"/>
    </row>
    <row r="1410" spans="1:4" x14ac:dyDescent="0.15">
      <c r="A1410" s="6" t="s">
        <v>2587</v>
      </c>
      <c r="B1410" s="6" t="s">
        <v>2580</v>
      </c>
      <c r="C141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Rương Bạc </v>
      </c>
      <c r="D1410" s="7"/>
    </row>
    <row r="1411" spans="1:4" x14ac:dyDescent="0.15">
      <c r="A1411" s="6" t="s">
        <v>2588</v>
      </c>
      <c r="B1411" s="6" t="s">
        <v>2582</v>
      </c>
      <c r="C141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Rương Vàng</v>
      </c>
      <c r="D1411" s="7"/>
    </row>
    <row r="1412" spans="1:4" x14ac:dyDescent="0.15">
      <c r="A1412" s="6" t="s">
        <v>2589</v>
      </c>
      <c r="B1412" s="6" t="s">
        <v>2584</v>
      </c>
      <c r="C141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Rương Sử Thi </v>
      </c>
      <c r="D1412" s="7"/>
    </row>
    <row r="1413" spans="1:4" x14ac:dyDescent="0.15">
      <c r="A1413" s="6" t="s">
        <v>2590</v>
      </c>
      <c r="B1413" s="6" t="s">
        <v>2586</v>
      </c>
      <c r="C141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Rương Siêu cấp </v>
      </c>
      <c r="D1413" s="7"/>
    </row>
    <row r="1414" spans="1:4" x14ac:dyDescent="0.15">
      <c r="A1414" s="6" t="s">
        <v>2591</v>
      </c>
      <c r="B1414" s="6" t="s">
        <v>2592</v>
      </c>
      <c r="C141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Rương Chiến thắng, có thể mở 5 lần, mỗi lần nhận ngẫu nhiên vàng *12000, Ruby *3, kỹ năng ngẫu nhiên *2, Bom Hạt Nhân - Mảnh *3, Mảnh cá *3, Linh thạch Nữ thần *3</v>
      </c>
      <c r="D1414" s="7"/>
    </row>
    <row r="1415" spans="1:4" x14ac:dyDescent="0.15">
      <c r="A1415" s="6" t="s">
        <v>2593</v>
      </c>
      <c r="B1415" s="6" t="s">
        <v>2594</v>
      </c>
      <c r="C141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Rương Bạc, có thể mở 4 lần, mỗi lần nhận ngẫu nhiên vàng *8000, Ruby *2, kỹ năng ngẫu nhiên *1, Bom Hạt Nhân - Mảnh *2, Mảnh cá *2, Linh thạch Nữ thần *2</v>
      </c>
      <c r="D1415" s="7"/>
    </row>
    <row r="1416" spans="1:4" x14ac:dyDescent="0.15">
      <c r="A1416" s="6" t="s">
        <v>2595</v>
      </c>
      <c r="B1416" s="6" t="s">
        <v>2596</v>
      </c>
      <c r="C141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Rương Vàng, có thể mở 6 lần, mỗi lần nhận ngẫu nhiên vàng *12000, Ruby *3, kỹ năng ngẫu nhiên *2, Bom Hạt Nhân - Mảnh *3, Mảnh cá *3, Linh thạch Nữ thần *3</v>
      </c>
      <c r="D1416" s="7"/>
    </row>
    <row r="1417" spans="1:4" x14ac:dyDescent="0.15">
      <c r="A1417" s="6" t="s">
        <v>2597</v>
      </c>
      <c r="B1417" s="6" t="s">
        <v>2598</v>
      </c>
      <c r="C141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Rương Bạch Kim, mở 8 lần, mỗi lần nhận ngẫu nhiên vàng *20000, Ruby *4, ngẫu nhiên Kỹ năng *3, Bom Hạt Nhân Mảnh *4, cá Mảnh *4, Linh thạch Nữ thần *4</v>
      </c>
      <c r="D1417" s="7"/>
    </row>
    <row r="1418" spans="1:4" x14ac:dyDescent="0.15">
      <c r="A1418" s="6" t="s">
        <v>2599</v>
      </c>
      <c r="B1418" s="6" t="s">
        <v>2600</v>
      </c>
      <c r="C141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Rương Kim Cương, có thể mở 10 lần, mỗi lần nhận ngẫu nhiên vàng *30000, Ruby *6, kỹ năng ngẫu nhiên *4, Bom Hạt Nhân - Mảnh *6, Mảnh cá *6, Linh thạch Nữ thần *6</v>
      </c>
      <c r="D1418" s="7"/>
    </row>
    <row r="1419" spans="1:4" x14ac:dyDescent="0.15">
      <c r="A1419" s="6" t="s">
        <v>2601</v>
      </c>
      <c r="B1419" s="6" t="s">
        <v>2602</v>
      </c>
      <c r="C141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Có thể mua Túi Quà V0 \nBạn giới hạn 15\nMỗi ngày mua Vàng 5 lần \nMỗi ngày có thể nhận Viện trợ 3 lần</v>
      </c>
      <c r="D1419" s="7"/>
    </row>
    <row r="1420" spans="1:4" x14ac:dyDescent="0.15">
      <c r="A1420" s="6" t="s">
        <v>2603</v>
      </c>
      <c r="B1420" s="6" t="s">
        <v>2604</v>
      </c>
      <c r="C142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Có thể mua Túi Quà V1 \n300 Mị Lực \nBạn giới hạn 15\nNhận hàng ngày khi còn dưới 20 Ruby (1 lần/ngày)\nEXP nhân vật +1%\nKích Quang Mị Lực +1%\nMỗi ngày mua Vàng 10 lần \nMỗi ngày có thể nhận Viện trợ 4 lần</v>
      </c>
      <c r="D1420" s="7"/>
    </row>
    <row r="1421" spans="1:4" x14ac:dyDescent="0.15">
      <c r="A1421" s="6" t="s">
        <v>2605</v>
      </c>
      <c r="B1421" s="6" t="s">
        <v>2606</v>
      </c>
      <c r="C142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Có thể mua Túi Quà V2 \n600 Mị Lực \nBạn giới hạn 20\nNhận hàng ngày khi còn dưới 30 Ruby (1 lần/ngày)\nEXP nhân vật +2%\nKích Quang Mị Lực +1%\nMỗi ngày mua Vàng 15 lần \nMỗi ngày có thể nhận Viện trợ 4 lần</v>
      </c>
      <c r="D1421" s="7"/>
    </row>
    <row r="1422" spans="1:4" x14ac:dyDescent="0.15">
      <c r="A1422" s="6" t="s">
        <v>2607</v>
      </c>
      <c r="B1422" s="6" t="s">
        <v>2608</v>
      </c>
      <c r="C142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Có thể mua Túi Quà V3 \n1000 Mị Lực \nBạn giới hạn 25\nNhận hàng ngày khi còn dưới 40 Ruby (1 lần/ngày)\nEXP nhân vật +3%\nKích Quang Mị Lực +1%\nMỗi ngày mua Vàng 20 lần \nMỗi ngày có thể nhận Viện trợ 5 lần</v>
      </c>
      <c r="D1422" s="7"/>
    </row>
    <row r="1423" spans="1:4" x14ac:dyDescent="0.15">
      <c r="A1423" s="6" t="s">
        <v>2609</v>
      </c>
      <c r="B1423" s="6" t="s">
        <v>2610</v>
      </c>
      <c r="C142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Có thể mua Túi Quà V4 \n2000 Mị Lực \nBạn giới hạn 30\nNhận hàng ngày khi còn dưới 50 Ruby (1 lần/ngày)\nEXP nhân vật +4%\nKích Quang Mị Lực +1%\nMỗi ngày mua Vàng 30 lần \nMỗi lần Viện trợ nhận x 1.5 vàng \nMỗi ngày có thể nhận Viện trợ 5 lần</v>
      </c>
      <c r="D1423" s="7"/>
    </row>
    <row r="1424" spans="1:4" x14ac:dyDescent="0.15">
      <c r="A1424" s="6" t="s">
        <v>2611</v>
      </c>
      <c r="B1424" s="6" t="s">
        <v>2612</v>
      </c>
      <c r="C142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Có thể mua Túi Quà V5 \n3000 Mị Lực \nBạn giới hạn 35\nNhận hàng ngày khi còn dưới 60 Ruby (1 lần/ngày)\nEXP nhân vật +5%\nKích Quang Mị Lực +4%\nMỗi ngày mua Vàng 40 lần \nMỗi lần Viện trợ nhận x 1.5 vàng \nMỗi ngày có thể nhận Viện trợ 6 lần</v>
      </c>
      <c r="D1424" s="7"/>
    </row>
    <row r="1425" spans="1:4" x14ac:dyDescent="0.15">
      <c r="A1425" s="6" t="s">
        <v>2613</v>
      </c>
      <c r="B1425" s="6" t="s">
        <v>2614</v>
      </c>
      <c r="C142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Có thể mua Túi Quà V6 \n4000 Mị Lực \nBạn giới hạn 40\nNhận hàng ngày khi còn dưới 70 Ruby (1 lần/ngày)\nEXP nhân vật +6%\nKích Quang Mị Lực +5%\nMỗi ngày mua Vàng 60 lần \nMỗi lần Viện trợ nhận x 2 vàng \nMỗi ngày có thể nhận Viện trợ 6 lần</v>
      </c>
      <c r="D1425" s="7"/>
    </row>
    <row r="1426" spans="1:4" x14ac:dyDescent="0.15">
      <c r="A1426" s="6" t="s">
        <v>2615</v>
      </c>
      <c r="B1426" s="6" t="s">
        <v>2616</v>
      </c>
      <c r="C142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Có thể mua Túi Quà V7 \n7000 Mị Lực \nBạn giới hạn 45\nNhận hàng ngày khi còn dưới 80 Ruby (1 lần/ngày)\nEXP nhân vật +7%\nKích Quang Mị Lực +5%\nĐồng Bom Hạt Nhân Mị Lực +1%\nMỗi ngày mua Vàng 80 lần \nMỗi lần Viện trợ nhận x 2 vàng \nMỗi ngày có thể nhận Viện trợ 7 lần</v>
      </c>
      <c r="D1426" s="7"/>
    </row>
    <row r="1427" spans="1:4" x14ac:dyDescent="0.15">
      <c r="A1427" s="6" t="s">
        <v>2617</v>
      </c>
      <c r="B1427" s="6" t="s">
        <v>2618</v>
      </c>
      <c r="C142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Có thể mua Túi Quà V8 \n10000 Mị Lực \nBạn giới hạn 50\nNhận hàng ngày khi còn dưới 90 Ruby (1 lần/ngày)\nEXP nhân vật +8%\nKích Quang Mị Lực +5%\nĐồng Bom Hạt Nhân Mị Lực +2%\nMỗi ngày mua Vàng 100 lần \nMỗi lần Viện trợ nhận x 2.5 vàng \nMỗi ngày có thể nhận Viện trợ 7 lần</v>
      </c>
      <c r="D1427" s="7"/>
    </row>
    <row r="1428" spans="1:4" x14ac:dyDescent="0.15">
      <c r="A1428" s="6" t="s">
        <v>2619</v>
      </c>
      <c r="B1428" s="6" t="s">
        <v>2620</v>
      </c>
      <c r="C142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Có thể mua Túi Quà V9 \n20000 Mị Lực \nBạn giới hạn 55\nNhận hàng ngày khi còn dưới 100 Ruby (1 lần/ngày)\nEXP nhân vật +9%\nKích Quang Mị Lực +5%\nĐồng Bom Hạt Nhân Mị Lực +2%\nBom Hạt Nhân Bạc Mị Lực +1%\nMỗi ngày mua Vàng 150 lần \nMỗi lần Viện trợ nhận x 2.5 vàng \nMỗi ngày có thể nhận Viện trợ 8 lần</v>
      </c>
      <c r="D1428" s="7"/>
    </row>
    <row r="1429" spans="1:4" x14ac:dyDescent="0.15">
      <c r="A1429" s="6" t="s">
        <v>2621</v>
      </c>
      <c r="B1429" s="6" t="s">
        <v>2622</v>
      </c>
      <c r="C142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Có thể mua Túi Quà V10 \n40000 Mị Lực \nBạn giới hạn 60\nNhận hàng ngày khi còn dưới 110 Ruby (1 lần/ngày)\nEXP nhân vật +10%\nKích Quang Mị Lực +5%\nĐồng Bom Hạt Nhân Mị Lực +2%\nBom Hạt Nhân Bạc Mị Lực +2%\nMỗi ngày mua Vàng 200 lần \nMỗi lần Viện trợ nhận x 3 vàng \nMỗi ngày có thể nhận Viện trợ 8 lần</v>
      </c>
      <c r="D1429" s="7"/>
    </row>
    <row r="1430" spans="1:4" x14ac:dyDescent="0.15">
      <c r="A1430" s="6" t="s">
        <v>2623</v>
      </c>
      <c r="B1430" s="6" t="s">
        <v>2624</v>
      </c>
      <c r="C143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Có thể mua Túi Quà V11 \n60000 Mị Lực \nBạn giới hạn 65\nNhận hàng ngày khi còn dưới 120 Ruby (1 lần/ngày)\nEXP nhân vật +11%\nKích Quang Mị Lực +5%\nĐồng Bom Hạt Nhân Mị Lực +3%\nBom Hạt Nhân Bạc Mị Lực +2%\nMỗi ngày mua Vàng 300 lần \nMỗi lần Viện trợ nhận x 3 vàng \nMỗi ngày có thể nhận Viện trợ 9 lần</v>
      </c>
      <c r="D1430" s="7"/>
    </row>
    <row r="1431" spans="1:4" x14ac:dyDescent="0.15">
      <c r="A1431" s="6" t="s">
        <v>2625</v>
      </c>
      <c r="B1431" s="6" t="s">
        <v>2626</v>
      </c>
      <c r="C143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Có thể mua Túi Quà V12 \n80000 Mị Lực \nBạn giới hạn 70\nNhận hàng ngày khi còn dưới 130 Ruby (1 lần/ngày)\nEXP nhân vật +12%\nKích Quang Mị Lực +5%\nĐồng Bom Hạt Nhân Mị Lực +3%\nBom Hạt Nhân Bạc Mị Lực +3%\nMỗi ngày mua Vàng 400 lần \nMỗi lần Viện trợ nhận x 3.5 vàng \nMỗi ngày có thể nhận Viện trợ 9 lần</v>
      </c>
      <c r="D1431" s="7"/>
    </row>
    <row r="1432" spans="1:4" x14ac:dyDescent="0.15">
      <c r="A1432" s="6" t="s">
        <v>2627</v>
      </c>
      <c r="B1432" s="6" t="s">
        <v>2628</v>
      </c>
      <c r="C143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Có thể mua Túi Quà V13 \n100000 Mị Lực \nBạn giới hạn 75\nNhận hàng ngày khi còn dưới 140 Ruby (1 lần/ngày)\nEXP nhân vật +13%\nKích Quang Mị Lực +5%\nĐồng Bom Hạt Nhân Mị Lực +4%\nBom Hạt Nhân Bạc Mị Lực +3%\nMỗi ngày mua Vàng 600 lần \nMỗi lần Viện trợ nhận x 3.5 vàng \nMỗi ngày có thể nhận Viện trợ 10 lần</v>
      </c>
      <c r="D1432" s="7"/>
    </row>
    <row r="1433" spans="1:4" x14ac:dyDescent="0.15">
      <c r="A1433" s="6" t="s">
        <v>2629</v>
      </c>
      <c r="B1433" s="6" t="s">
        <v>2630</v>
      </c>
      <c r="C143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Có thể mua Túi Quà V14 \n150000 Mị Lực \nBạn giới hạn 80\nNhận hàng ngày khi còn dưới 150 Ruby (1 lần/ngày)\nEXP nhân vật +14%\nKích Quang Mị Lực +5%\nĐồng Bom Hạt Nhân Mị Lực +4%\nBom Hạt Nhân Bạc Mị Lực +4%\nMỗi ngày mua Vàng 800 lần \nMỗi lần Viện trợ nhận x 4 vàng \nMỗi ngày có thể nhận Viện trợ 10 lần</v>
      </c>
      <c r="D1433" s="7"/>
    </row>
    <row r="1434" spans="1:4" x14ac:dyDescent="0.15">
      <c r="A1434" s="6" t="s">
        <v>2631</v>
      </c>
      <c r="B1434" s="6" t="s">
        <v>2632</v>
      </c>
      <c r="C143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Có thể mua Túi Quà V15 \n200000 Mị Lực \nBạn giới hạn 85\nNhận hàng ngày khi còn dưới 160 Ruby (1 lần/ngày)\nEXP nhân vật +15%\nKích Quang Mị Lực +5%\nĐồng Bom Hạt Nhân Mị Lực +5%\nBom Hạt Nhân Bạc Mị Lực +5%\nMỗi ngày mua vàng 1000 lần \nMỗi lần Viện trợ nhận x 5 vàng \nMỗi ngày có thể nhận Viện trợ 15 lần</v>
      </c>
      <c r="D1434" s="7"/>
    </row>
    <row r="1435" spans="1:4" x14ac:dyDescent="0.15">
      <c r="A1435" s="6" t="s">
        <v>2633</v>
      </c>
      <c r="B1435" s="6" t="s">
        <v>2634</v>
      </c>
      <c r="C143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 lần </v>
      </c>
      <c r="D1435" s="7"/>
    </row>
    <row r="1436" spans="1:4" x14ac:dyDescent="0.15">
      <c r="A1436" s="6" t="s">
        <v>2635</v>
      </c>
      <c r="B1436" s="6" t="s">
        <v>2636</v>
      </c>
      <c r="C143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Level mới của Kích Quang đã sẵn sàng, muốn thử?</v>
      </c>
      <c r="D1436" s="7"/>
    </row>
    <row r="1437" spans="1:4" x14ac:dyDescent="0.2">
      <c r="A1437" s="6" t="s">
        <v>2637</v>
      </c>
      <c r="B1437" s="6" t="s">
        <v>6018</v>
      </c>
      <c r="C143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Vũ khí đã đạt %d lần, có thể săn cá hồ cấp cao hơn, đi ngay chứ?</v>
      </c>
      <c r="D1437" s="7"/>
    </row>
    <row r="1438" spans="1:4" x14ac:dyDescent="0.15">
      <c r="A1438" s="6" t="s">
        <v>2638</v>
      </c>
      <c r="B1438" s="6" t="s">
        <v>2639</v>
      </c>
      <c r="C143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vàng không đủ, không thể đổi map săn! </v>
      </c>
      <c r="D1438" s="7"/>
    </row>
    <row r="1439" spans="1:4" x14ac:dyDescent="0.15">
      <c r="A1439" s="6" t="s">
        <v>2640</v>
      </c>
      <c r="B1439" s="6" t="s">
        <v>2641</v>
      </c>
      <c r="C143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Năng lượng Kích quang không đủ! </v>
      </c>
      <c r="D1439" s="7"/>
    </row>
    <row r="1440" spans="1:4" x14ac:dyDescent="0.15">
      <c r="A1440" s="6" t="s">
        <v>2642</v>
      </c>
      <c r="B1440" s="6" t="s">
        <v>2643</v>
      </c>
      <c r="C144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Số lần mua đã dùng hết, lên cấp VIP để tăng số lần mua! </v>
      </c>
      <c r="D1440" s="7"/>
    </row>
    <row r="1441" spans="1:4" x14ac:dyDescent="0.15">
      <c r="A1441" s="6" t="s">
        <v>2644</v>
      </c>
      <c r="B1441" s="6" t="s">
        <v>2645</v>
      </c>
      <c r="C144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Vui lòng đợi!</v>
      </c>
      <c r="D1441" s="7"/>
    </row>
    <row r="1442" spans="1:4" x14ac:dyDescent="0.15">
      <c r="A1442" s="6" t="s">
        <v>2646</v>
      </c>
      <c r="B1442" s="6" t="s">
        <v>2647</v>
      </c>
      <c r="C144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Hôm nay đã điểm danh!</v>
      </c>
      <c r="D1442" s="7"/>
    </row>
    <row r="1443" spans="1:4" x14ac:dyDescent="0.15">
      <c r="A1443" s="6" t="s">
        <v>2648</v>
      </c>
      <c r="B1443" s="6" t="s">
        <v>2649</v>
      </c>
      <c r="C144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được điểm %s%d</v>
      </c>
      <c r="D1443" s="7"/>
    </row>
    <row r="1444" spans="1:4" x14ac:dyDescent="0.15">
      <c r="A1444" s="6" t="s">
        <v>2650</v>
      </c>
      <c r="B1444" s="6" t="s">
        <v>2651</v>
      </c>
      <c r="C144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Thời gian +%d</v>
      </c>
      <c r="D1444" s="7"/>
    </row>
    <row r="1445" spans="1:4" x14ac:dyDescent="0.15">
      <c r="A1445" s="6" t="s">
        <v>2652</v>
      </c>
      <c r="B1445" s="6" t="s">
        <v>2653</v>
      </c>
      <c r="C144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Tốc độ +50%</v>
      </c>
      <c r="D1445" s="7"/>
    </row>
    <row r="1446" spans="1:4" x14ac:dyDescent="0.15">
      <c r="A1446" s="6" t="s">
        <v>2654</v>
      </c>
      <c r="B1446" s="6" t="s">
        <v>2655</v>
      </c>
      <c r="C144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Thưởng trả x lần! </v>
      </c>
      <c r="D1446" s="7"/>
    </row>
    <row r="1447" spans="1:4" x14ac:dyDescent="0.15">
      <c r="A1447" s="6" t="s">
        <v>2656</v>
      </c>
      <c r="B1447" s="6" t="s">
        <v>2657</v>
      </c>
      <c r="C144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Chào mừng đến vùng biển Thợ Săn Cá\nbạn đã sẵn sàng trải nghiệm cùng Alice?</v>
      </c>
      <c r="D1447" s="7"/>
    </row>
    <row r="1448" spans="1:4" x14ac:dyDescent="0.15">
      <c r="A1448" s="6" t="s">
        <v>2658</v>
      </c>
      <c r="B1448" s="6" t="s">
        <v>2659</v>
      </c>
      <c r="C144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Click màn hình để bắn!</v>
      </c>
      <c r="D1448" s="7"/>
    </row>
    <row r="1449" spans="1:4" x14ac:dyDescent="0.15">
      <c r="A1449" s="6" t="s">
        <v>2660</v>
      </c>
      <c r="B1449" s="6" t="s">
        <v>2661</v>
      </c>
      <c r="C144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Click và giữ để có thể bắn liên tục!</v>
      </c>
      <c r="D1449" s="7"/>
    </row>
    <row r="1450" spans="1:4" x14ac:dyDescent="0.15">
      <c r="A1450" s="6" t="s">
        <v>2662</v>
      </c>
      <c r="B1450" s="6" t="s">
        <v>2663</v>
      </c>
      <c r="C145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Khá lắm, giờ hãy bắn thêm 1 con nữa đi~</v>
      </c>
      <c r="D1450" s="7"/>
    </row>
    <row r="1451" spans="1:4" x14ac:dyDescent="0.15">
      <c r="A1451" s="6" t="s">
        <v>2664</v>
      </c>
      <c r="B1451" s="6" t="s">
        <v>2665</v>
      </c>
      <c r="C145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Bắn được 1 con cá nhỏ %d/1</v>
      </c>
      <c r="D1451" s="7"/>
    </row>
    <row r="1452" spans="1:4" x14ac:dyDescent="0.15">
      <c r="A1452" s="6" t="s">
        <v>2666</v>
      </c>
      <c r="B1452" s="6" t="s">
        <v>2667</v>
      </c>
      <c r="C145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Cá nhỏ này cho Thưởng x1, hãy thử cá\nlớn xem sao?</v>
      </c>
      <c r="D1452" s="7"/>
    </row>
    <row r="1453" spans="1:4" x14ac:dyDescent="0.15">
      <c r="A1453" s="6" t="s">
        <v>2668</v>
      </c>
      <c r="B1453" s="6" t="s">
        <v>2669</v>
      </c>
      <c r="C145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Bắn được 1 con cá lớn %d/1</v>
      </c>
      <c r="D1453" s="7"/>
    </row>
    <row r="1454" spans="1:4" x14ac:dyDescent="0.15">
      <c r="A1454" s="6" t="s">
        <v>2670</v>
      </c>
      <c r="B1454" s="6" t="s">
        <v>2671</v>
      </c>
      <c r="C145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Oh, cá lớn này có thưởng lớn!</v>
      </c>
      <c r="D1454" s="7"/>
    </row>
    <row r="1455" spans="1:4" x14ac:dyDescent="0.15">
      <c r="A1455" s="6" t="s">
        <v>2672</v>
      </c>
      <c r="B1455" s="6" t="s">
        <v>2673</v>
      </c>
      <c r="C145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Thăng cấp vũ khí sẽ tăng tỷ lệ nhận\nthưởng</v>
      </c>
      <c r="D1455" s="7"/>
    </row>
    <row r="1456" spans="1:4" x14ac:dyDescent="0.15">
      <c r="A1456" s="6" t="s">
        <v>2674</v>
      </c>
      <c r="B1456" s="6" t="s">
        <v>2675</v>
      </c>
      <c r="C145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Chọn Vũ Khí %d/1</v>
      </c>
      <c r="D1456" s="7"/>
    </row>
    <row r="1457" spans="1:4" x14ac:dyDescent="0.15">
      <c r="A1457" s="6" t="s">
        <v>2676</v>
      </c>
      <c r="B1457" s="6" t="s">
        <v>2677</v>
      </c>
      <c r="C145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Thăng cấp Vũ Khí  %d/1</v>
      </c>
      <c r="D1457" s="7"/>
    </row>
    <row r="1458" spans="1:4" x14ac:dyDescent="0.15">
      <c r="A1458" s="6" t="s">
        <v>2678</v>
      </c>
      <c r="B1458" s="6" t="s">
        <v>2679</v>
      </c>
      <c r="C145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Bắt thêm được  1 con cá to   %d/1</v>
      </c>
      <c r="D1458" s="7"/>
    </row>
    <row r="1459" spans="1:4" x14ac:dyDescent="0.15">
      <c r="A1459" s="6" t="s">
        <v>2680</v>
      </c>
      <c r="B1459" s="6" t="s">
        <v>2681</v>
      </c>
      <c r="C145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Lợi hại quá đi! Thăng cấp Vũ \nKhí tiếp theo sẽ tằng 5 gold thưởng!</v>
      </c>
      <c r="D1459" s="7"/>
    </row>
    <row r="1460" spans="1:4" x14ac:dyDescent="0.15">
      <c r="A1460" s="6" t="s">
        <v>2682</v>
      </c>
      <c r="B1460" s="6" t="s">
        <v>2683</v>
      </c>
      <c r="C146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Thu được 3 con cá lớn %d/3</v>
      </c>
      <c r="D1460" s="7"/>
    </row>
    <row r="1461" spans="1:4" x14ac:dyDescent="0.15">
      <c r="A1461" s="6" t="s">
        <v>2684</v>
      </c>
      <c r="B1461" s="6" t="s">
        <v>3679</v>
      </c>
      <c r="C146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Á hi hi! Bắn hụt cá lớn hả? Sao không \nthử chức năng Khóa?</v>
      </c>
      <c r="D1461" s="7"/>
    </row>
    <row r="1462" spans="1:4" x14ac:dyDescent="0.15">
      <c r="A1462" s="6" t="s">
        <v>2685</v>
      </c>
      <c r="B1462" s="6" t="s">
        <v>2686</v>
      </c>
      <c r="C146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Dùng kỹ năng Khóa  %d/1</v>
      </c>
      <c r="D1462" s="7"/>
    </row>
    <row r="1463" spans="1:4" x14ac:dyDescent="0.15">
      <c r="A1463" s="6" t="s">
        <v>2687</v>
      </c>
      <c r="B1463" s="6" t="s">
        <v>2683</v>
      </c>
      <c r="C146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Thu được 3 con cá lớn %d/3</v>
      </c>
      <c r="D1463" s="7"/>
    </row>
    <row r="1464" spans="1:4" x14ac:dyDescent="0.15">
      <c r="A1464" s="6" t="s">
        <v>2688</v>
      </c>
      <c r="B1464" s="6" t="s">
        <v>3680</v>
      </c>
      <c r="C146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Wow~, bạn đã hoàn thành huấn luyện, phần thưởng lớn đang đợi bạn đó!</v>
      </c>
      <c r="D1464" s="7"/>
    </row>
    <row r="1465" spans="1:4" x14ac:dyDescent="0.15">
      <c r="A1465" s="6" t="s">
        <v>2689</v>
      </c>
      <c r="B1465" s="6" t="s">
        <v>2690</v>
      </c>
      <c r="C146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Hãy thử chơi hình thức nhiều người xem sao!</v>
      </c>
      <c r="D1465" s="7"/>
    </row>
    <row r="1466" spans="1:4" x14ac:dyDescent="0.15">
      <c r="A1466" s="6" t="s">
        <v>2691</v>
      </c>
      <c r="B1466" s="6" t="s">
        <v>2692</v>
      </c>
      <c r="C146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Chọn Cảng Tân thủ!</v>
      </c>
      <c r="D1466" s="7"/>
    </row>
    <row r="1467" spans="1:4" x14ac:dyDescent="0.15">
      <c r="A1467" s="6" t="s">
        <v>2693</v>
      </c>
      <c r="B1467" s="6" t="s">
        <v>2694</v>
      </c>
      <c r="C146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BOSS Hải Mã né tránh rất cao, dùng Khóa có thể hạn chế né tránh.</v>
      </c>
      <c r="D1467" s="7"/>
    </row>
    <row r="1468" spans="1:4" x14ac:dyDescent="0.15">
      <c r="A1468" s="6" t="s">
        <v>2695</v>
      </c>
      <c r="B1468" s="6" t="s">
        <v>2696</v>
      </c>
      <c r="C146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Click BOSS, Bắt đầu Công kích </v>
      </c>
      <c r="D1468" s="7"/>
    </row>
    <row r="1469" spans="1:4" x14ac:dyDescent="0.15">
      <c r="A1469" s="6" t="s">
        <v>2697</v>
      </c>
      <c r="B1469" s="6" t="s">
        <v>2698</v>
      </c>
      <c r="C146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Long Quy BOSS tăng tốc rồi, mau đóng băng nó </v>
      </c>
      <c r="D1469" s="7"/>
    </row>
    <row r="1470" spans="1:4" x14ac:dyDescent="0.15">
      <c r="A1470" s="6" t="s">
        <v>2699</v>
      </c>
      <c r="B1470" s="6" t="s">
        <v>2700</v>
      </c>
      <c r="C147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BOSS Cá Lồng đèn phản lại đạn, mau Gọi Cá Thưởng!!</v>
      </c>
      <c r="D1470" s="7"/>
    </row>
    <row r="1471" spans="1:4" x14ac:dyDescent="0.15">
      <c r="A1471" s="6" t="s">
        <v>2701</v>
      </c>
      <c r="B1471" s="6" t="s">
        <v>2702</v>
      </c>
      <c r="C147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Nữ thần bị Công kích rồi!!! Mau chóng dùng Đóng băng </v>
      </c>
      <c r="D1471" s="7"/>
    </row>
    <row r="1472" spans="1:4" x14ac:dyDescent="0.15">
      <c r="A1472" s="6" t="s">
        <v>2703</v>
      </c>
      <c r="B1472" s="6" t="s">
        <v>2704</v>
      </c>
      <c r="C147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Mỹ Nhân Ngư có Hộ Thuẫn bảo vệ, mau dùng Kích Quang </v>
      </c>
      <c r="D1472" s="7"/>
    </row>
    <row r="1473" spans="1:4" x14ac:dyDescent="0.15">
      <c r="A1473" s="6" t="s">
        <v>2705</v>
      </c>
      <c r="B1473" s="6" t="s">
        <v>2706</v>
      </c>
      <c r="C147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Click Mỹ Nhân Ngư, phóng Kích Quang </v>
      </c>
      <c r="D1473" s="7"/>
    </row>
    <row r="1474" spans="1:4" x14ac:dyDescent="0.15">
      <c r="A1474" s="6" t="s">
        <v>2707</v>
      </c>
      <c r="B1474" s="6" t="s">
        <v>2708</v>
      </c>
      <c r="C147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Không cần chỉ vẫn biết dùng Kích Quang! Nhưng Tân thủ tạm thời không thể dùng! </v>
      </c>
      <c r="D1474" s="7"/>
    </row>
    <row r="1475" spans="1:4" x14ac:dyDescent="0.15">
      <c r="A1475" s="6" t="s">
        <v>2709</v>
      </c>
      <c r="B1475" s="6" t="s">
        <v>2710</v>
      </c>
      <c r="C147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Phiếu đổi quà 1000</v>
      </c>
      <c r="D1475" s="7"/>
    </row>
    <row r="1476" spans="1:4" x14ac:dyDescent="0.15">
      <c r="A1476" s="6" t="s">
        <v>2711</v>
      </c>
      <c r="B1476" s="6" t="s">
        <v>2712</v>
      </c>
      <c r="C147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Phiếu đổi quà 100</v>
      </c>
      <c r="D1476" s="7"/>
    </row>
    <row r="1477" spans="1:4" x14ac:dyDescent="0.15">
      <c r="A1477" s="6" t="s">
        <v>2713</v>
      </c>
      <c r="B1477" s="6" t="s">
        <v>2714</v>
      </c>
      <c r="C147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Đừng lo lắng, đang tiến hành rút thăm!</v>
      </c>
      <c r="D1477" s="7"/>
    </row>
    <row r="1478" spans="1:4" x14ac:dyDescent="0.15">
      <c r="A1478" s="6" t="s">
        <v>2715</v>
      </c>
      <c r="B1478" s="6" t="s">
        <v>2716</v>
      </c>
      <c r="C147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vàng không đủ, nạp thêm?</v>
      </c>
      <c r="D1478" s="7"/>
    </row>
    <row r="1479" spans="1:4" x14ac:dyDescent="0.15">
      <c r="A1479" s="6" t="s">
        <v>2717</v>
      </c>
      <c r="B1479" s="6" t="s">
        <v>2718</v>
      </c>
      <c r="C147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Số lần không đủ, thử Mua 1 lần xem!</v>
      </c>
      <c r="D1479" s="7"/>
    </row>
    <row r="1480" spans="1:4" x14ac:dyDescent="0.15">
      <c r="A1480" s="6" t="s">
        <v>2719</v>
      </c>
      <c r="B1480" s="6" t="s">
        <v>2720</v>
      </c>
      <c r="C148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Chỉ khi hết vàng mới nhận Viện trợ</v>
      </c>
      <c r="D1480" s="7"/>
    </row>
    <row r="1481" spans="1:4" x14ac:dyDescent="0.15">
      <c r="A1481" s="6" t="s">
        <v>2721</v>
      </c>
      <c r="B1481" s="6" t="s">
        <v>2722</v>
      </c>
      <c r="C148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Nhận </v>
      </c>
      <c r="D1481" s="7"/>
    </row>
    <row r="1482" spans="1:4" x14ac:dyDescent="0.15">
      <c r="A1482" s="6" t="s">
        <v>2723</v>
      </c>
      <c r="B1482" s="6" t="s">
        <v>198</v>
      </c>
      <c r="C148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Đã nhận</v>
      </c>
      <c r="D1482" s="7"/>
    </row>
    <row r="1483" spans="1:4" x14ac:dyDescent="0.15">
      <c r="A1483" s="6" t="s">
        <v>2724</v>
      </c>
      <c r="B1483" s="6" t="s">
        <v>2725</v>
      </c>
      <c r="C148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Số ngày còn lại: </v>
      </c>
      <c r="D1483" s="7"/>
    </row>
    <row r="1484" spans="1:4" x14ac:dyDescent="0.15">
      <c r="A1484" s="6" t="s">
        <v>2726</v>
      </c>
      <c r="B1484" s="6" t="s">
        <v>3681</v>
      </c>
      <c r="C148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Hẹn mai quay lại, bé cá ở đây đợi bạn mà!</v>
      </c>
      <c r="D1484" s="7"/>
    </row>
    <row r="1485" spans="1:4" x14ac:dyDescent="0.15">
      <c r="A1485" s="6" t="s">
        <v>2727</v>
      </c>
      <c r="B1485" s="6" t="s">
        <v>2728</v>
      </c>
      <c r="C148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vàng lần này tăng %f lần! </v>
      </c>
      <c r="D1485" s="7"/>
    </row>
    <row r="1486" spans="1:4" x14ac:dyDescent="0.15">
      <c r="A1486" s="6" t="s">
        <v>2729</v>
      </c>
      <c r="B1486" s="6" t="s">
        <v>2730</v>
      </c>
      <c r="C148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Có thể trực tiếp bán</v>
      </c>
      <c r="D1486" s="7"/>
    </row>
    <row r="1487" spans="1:4" x14ac:dyDescent="0.15">
      <c r="A1487" s="6" t="s">
        <v>2731</v>
      </c>
      <c r="B1487" s="6" t="s">
        <v>2732</v>
      </c>
      <c r="C148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Có thể dùng trực tiếp </v>
      </c>
      <c r="D1487" s="7"/>
    </row>
    <row r="1488" spans="1:4" x14ac:dyDescent="0.15">
      <c r="A1488" s="6" t="s">
        <v>2733</v>
      </c>
      <c r="B1488" s="6" t="s">
        <v>2734</v>
      </c>
      <c r="C148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Số lần hết vàng còn: %d</v>
      </c>
      <c r="D1488" s="7"/>
    </row>
    <row r="1489" spans="1:4" x14ac:dyDescent="0.15">
      <c r="A1489" s="6" t="s">
        <v>2735</v>
      </c>
      <c r="B1489" s="6" t="s">
        <v>2736</v>
      </c>
      <c r="C148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%s Đang tiến hành...</v>
      </c>
      <c r="D1489" s="7"/>
    </row>
    <row r="1490" spans="1:4" x14ac:dyDescent="0.15">
      <c r="A1490" s="6" t="s">
        <v>2737</v>
      </c>
      <c r="B1490" s="6" t="s">
        <v>2738</v>
      </c>
      <c r="C149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*vip**charm*&lt;color=#00ff00&gt;xx&lt;/&gt; boa &lt;color=#00ff00&gt;xx*xx&lt;/&gt; cho&lt;color=#00ff00&gt;xx&lt;/&gt;! </v>
      </c>
      <c r="D1490" s="7"/>
    </row>
    <row r="1491" spans="1:4" x14ac:dyDescent="0.15">
      <c r="A1491" s="6" t="s">
        <v>2739</v>
      </c>
      <c r="B1491" s="6" t="s">
        <v>2740</v>
      </c>
      <c r="C149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*vip**charm*&lt;color=#00ff00&gt;xx&lt;/&gt;Lên cấp x &lt;color=#00ff00&gt;xx&lt;/&gt; Pháo rồi!</v>
      </c>
      <c r="D1491" s="7"/>
    </row>
    <row r="1492" spans="1:4" x14ac:dyDescent="0.15">
      <c r="A1492" s="6" t="s">
        <v>2741</v>
      </c>
      <c r="B1492" s="6" t="s">
        <v>2742</v>
      </c>
      <c r="C149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*vip**charm*&lt;color=#00ff00&gt;xx&lt;/&gt;Nhận Súng&lt;color=#00ff00&gt;xx&lt;/&gt; rồi!</v>
      </c>
      <c r="D1492" s="7"/>
    </row>
    <row r="1493" spans="1:4" x14ac:dyDescent="0.15">
      <c r="A1493" s="6" t="s">
        <v>2743</v>
      </c>
      <c r="B1493" s="6" t="s">
        <v>2744</v>
      </c>
      <c r="C149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*vip**charm*&lt;color=#00ff00&gt;xx&lt;/&gt;khi quay nhận &lt;color=#00ff00&gt;xx&lt;/&gt; vàng!!</v>
      </c>
      <c r="D1493" s="7"/>
    </row>
    <row r="1494" spans="1:4" x14ac:dyDescent="0.15">
      <c r="A1494" s="6" t="s">
        <v>2745</v>
      </c>
      <c r="B1494" s="6" t="s">
        <v>2746</v>
      </c>
      <c r="C149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Thế Giới Đệ nhất Phú *vip**charm*&lt;color=#00ff00&gt;xx&lt;/&gt; online rồi! Mau đi kết bạn nào!</v>
      </c>
      <c r="D1494" s="7"/>
    </row>
    <row r="1495" spans="1:4" x14ac:dyDescent="0.15">
      <c r="A1495" s="6" t="s">
        <v>2747</v>
      </c>
      <c r="B1495" s="6" t="s">
        <v>2748</v>
      </c>
      <c r="C149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Đệ nhât Ngưu nhân *vip**charm*&lt;color=#00ff00&gt;xx&lt;/&gt;online rồi!  Điểm thành tựu thật đáng phục!</v>
      </c>
      <c r="D1495" s="7"/>
    </row>
    <row r="1496" spans="1:4" x14ac:dyDescent="0.15">
      <c r="A1496" s="6" t="s">
        <v>2749</v>
      </c>
      <c r="B1496" s="6" t="s">
        <v>2750</v>
      </c>
      <c r="C149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Thợ giỏi nhất *vip*&lt;color=#00ff00&gt;xx&lt;/&gt;online rồi! Ngưỡng mộ quá!</v>
      </c>
      <c r="D1496" s="7"/>
    </row>
    <row r="1497" spans="1:4" x14ac:dyDescent="0.15">
      <c r="A1497" s="6" t="s">
        <v>2751</v>
      </c>
      <c r="B1497" s="6" t="s">
        <v>2752</v>
      </c>
      <c r="C149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Vạn người mê *vip*&lt;color=#00ff00&gt;xx&lt;/&gt;online rồi! Thả tim đi các bạn!</v>
      </c>
      <c r="D1497" s="7"/>
    </row>
    <row r="1498" spans="1:4" x14ac:dyDescent="0.15">
      <c r="A1498" s="6" t="s">
        <v>2753</v>
      </c>
      <c r="B1498" s="6" t="s">
        <v>3682</v>
      </c>
      <c r="C149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Người chơi *vip**charm*&lt;color=#00ff00&gt;xx&lt;/&gt; tại Đấu trường Xếp Hạng nhận &lt;color=#00ff00&gt;xx&lt;/&gt; lần Thắng liên tục, thật là lợi hại! </v>
      </c>
      <c r="D1498" s="7"/>
    </row>
    <row r="1499" spans="1:4" x14ac:dyDescent="0.15">
      <c r="A1499" s="6" t="s">
        <v>2754</v>
      </c>
      <c r="B1499" s="6" t="s">
        <v>2755</v>
      </c>
      <c r="C149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*vip**charm*&lt;color=#00ff00&gt;xx&lt;/&gt; đánh &lt;color=#0fffff&gt;xx&lt;/&gt;BOSS nhận &lt;color=#00ff00&gt;xx&lt;/&gt;vàng và rất nhiều &lt;color=#00ff00&gt;Ruby &lt;/&gt;! </v>
      </c>
      <c r="D1499" s="7"/>
    </row>
    <row r="1500" spans="1:4" x14ac:dyDescent="0.15">
      <c r="A1500" s="6" t="s">
        <v>2756</v>
      </c>
      <c r="B1500" s="6" t="s">
        <v>2757</v>
      </c>
      <c r="C150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*vip**charm*&lt;color=#00ff00&gt;xx&lt;/&gt; khi Rút thăm đã nhận &lt;color=#00ff00&gt;xx&lt;/&gt; đạo cụ </v>
      </c>
      <c r="D1500" s="7"/>
    </row>
    <row r="1501" spans="1:4" x14ac:dyDescent="0.15">
      <c r="A1501" s="6" t="s">
        <v>2758</v>
      </c>
      <c r="B1501" s="6" t="s">
        <v>2759</v>
      </c>
      <c r="C150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*vip**charm*&lt;color=#00ff00&gt;xx&lt;/&gt; Bảo Vệ Nữ Thần đã vượt thành công &lt;color=#00ff00&gt;xx&lt;/&gt; ải </v>
      </c>
      <c r="D1501" s="7"/>
    </row>
    <row r="1502" spans="1:4" x14ac:dyDescent="0.15">
      <c r="A1502" s="6" t="s">
        <v>2760</v>
      </c>
      <c r="B1502" s="6" t="s">
        <v>2761</v>
      </c>
      <c r="C150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*vip**charm*&lt;color=#00ff00&gt;xx&lt;/&gt; rút thăm Quà may mắn nhận &lt;color=#00ff00&gt;xx*xx&lt;/&gt;!</v>
      </c>
      <c r="D1502" s="7"/>
    </row>
    <row r="1503" spans="1:4" x14ac:dyDescent="0.15">
      <c r="A1503" s="6" t="s">
        <v>2762</v>
      </c>
      <c r="B1503" s="6" t="s">
        <v>2763</v>
      </c>
      <c r="C150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*vip**charm*&lt;color=#00ff00&gt;xx&lt;/&gt; đã mở khóa &lt;color=#00ff00&gt;xx&lt;/&gt;, ngưỡng mộ quá đi!</v>
      </c>
      <c r="D1503" s="7"/>
    </row>
    <row r="1504" spans="1:4" x14ac:dyDescent="0.15">
      <c r="A1504" s="6" t="s">
        <v>2764</v>
      </c>
      <c r="B1504" s="6" t="s">
        <v>2765</v>
      </c>
      <c r="C150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*vip**charm*&lt;color=#00ff00&gt;xx&lt;/&gt; nâng &lt;color=#00ff00&gt;xx&lt;/&gt; lên cấp &lt;color=#00ff00&gt;xx&lt;/&gt;, wow wow wow!</v>
      </c>
      <c r="D1504" s="7"/>
    </row>
    <row r="1505" spans="1:4" x14ac:dyDescent="0.15">
      <c r="A1505" s="6" t="s">
        <v>2766</v>
      </c>
      <c r="B1505" s="6" t="s">
        <v>2767</v>
      </c>
      <c r="C150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Vua Cá *vip*&lt;color=#00ff00&gt;xx&lt;/&gt; online rồi,mau tặng hoa nào! </v>
      </c>
      <c r="D1505" s="7"/>
    </row>
    <row r="1506" spans="1:4" x14ac:dyDescent="0.15">
      <c r="A1506" s="6" t="s">
        <v>2768</v>
      </c>
      <c r="B1506" s="6" t="s">
        <v>2769</v>
      </c>
      <c r="C150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Vua Hot *vip*&lt;color=#00ff00&gt;xx&lt;/&gt; online rồi,mau tặng hoa nào! </v>
      </c>
      <c r="D1506" s="7"/>
    </row>
    <row r="1507" spans="1:4" x14ac:dyDescent="0.15">
      <c r="A1507" s="6" t="s">
        <v>2770</v>
      </c>
      <c r="B1507" s="6" t="s">
        <v>2771</v>
      </c>
      <c r="C150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*vip**charm*&lt;color=#00ff00&gt;xx&lt;/&gt; đã nhận &lt;color=#00ff00&gt; Thưởng &lt;/&gt; Nạp đầu!</v>
      </c>
      <c r="D1507" s="7"/>
    </row>
    <row r="1508" spans="1:4" x14ac:dyDescent="0.15">
      <c r="A1508" s="6" t="s">
        <v>2772</v>
      </c>
      <c r="B1508" s="6" t="s">
        <v>2773</v>
      </c>
      <c r="C150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*vip**charm*&lt;color=#00ff00&gt;xx&lt;/&gt; đã nhận &lt;color=#00ff00&gt;Thưởng &lt;/&gt; Thu thập! </v>
      </c>
      <c r="D1508" s="7"/>
    </row>
    <row r="1509" spans="1:4" x14ac:dyDescent="0.15">
      <c r="A1509" s="6" t="s">
        <v>2774</v>
      </c>
      <c r="B1509" s="6" t="s">
        <v>2775</v>
      </c>
      <c r="C150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*vip**charm*&lt;color=#00ff00&gt;xx&lt;/&gt; đã mua &lt;color=#00ff00&gt; Thẻ tháng &lt;/&gt;, quà phong phú mỗi ngày, tự động bắn cá!</v>
      </c>
      <c r="D1509" s="7"/>
    </row>
    <row r="1510" spans="1:4" x14ac:dyDescent="0.15">
      <c r="A1510" s="6" t="s">
        <v>2776</v>
      </c>
      <c r="B1510" s="6" t="s">
        <v>2777</v>
      </c>
      <c r="C151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*vip**charm*&lt;color=#00ff00&gt;xx&lt;/&gt; đã mua &lt;color=#00ff00&gt; Thẻ tháng VIP &lt;/&gt;, 5600 Ruby và các phúc lợi!</v>
      </c>
      <c r="D1510" s="7"/>
    </row>
    <row r="1511" spans="1:4" x14ac:dyDescent="0.15">
      <c r="A1511" s="6" t="s">
        <v>2778</v>
      </c>
      <c r="B1511" s="6" t="s">
        <v>2779</v>
      </c>
      <c r="C151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*vip**charm*&lt;color=#00ff00&gt;xx&lt;/&gt; đã mua &lt;color=#00ff00&gt;Vxx&lt;/&gt; Quà Đặc quyền!</v>
      </c>
      <c r="D1511" s="7"/>
    </row>
    <row r="1512" spans="1:4" x14ac:dyDescent="0.15">
      <c r="A1512" s="6" t="s">
        <v>2780</v>
      </c>
      <c r="B1512" s="6" t="s">
        <v>2781</v>
      </c>
      <c r="C151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*vip**charm*&lt;color=#00ff00&gt;xx&lt;/&gt; đã nhận &lt;color=#00ff00&gt; xx Thưởng &lt;/&gt; Thi đấu season, quá đã!</v>
      </c>
      <c r="D1512" s="7"/>
    </row>
    <row r="1513" spans="1:4" x14ac:dyDescent="0.15">
      <c r="A1513" s="6" t="s">
        <v>2782</v>
      </c>
      <c r="B1513" s="6" t="s">
        <v>2783</v>
      </c>
      <c r="C151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*vip**charm*&lt;color=#00ff00&gt;xx&lt;/&gt; đã nhận Thưởng Tuần  &lt;color=#00ff00&gt; Thẻ cào &lt;/&gt;, ở đây không sợ thiếu &lt;color=#00ff00&gt; Thẻ cào &lt;/&gt; đâu!</v>
      </c>
      <c r="D1513" s="7"/>
    </row>
    <row r="1514" spans="1:4" x14ac:dyDescent="0.15">
      <c r="A1514" s="6" t="s">
        <v>2784</v>
      </c>
      <c r="B1514" s="6" t="s">
        <v>2785</v>
      </c>
      <c r="C151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*vip**charm*&lt;color=#00ff00&gt;xx&lt;/&gt; đã nhận &lt;color=#00ff00&gt;xx&lt;/&gt; phần thưởng TOP 1!</v>
      </c>
      <c r="D1514" s="7"/>
    </row>
    <row r="1515" spans="1:4" x14ac:dyDescent="0.15">
      <c r="A1515" s="6" t="s">
        <v>2786</v>
      </c>
      <c r="B1515" s="6" t="s">
        <v>2787</v>
      </c>
      <c r="C151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*vip**charm*&lt;color=#00ff00&gt;xx&lt;/&gt; tại Đấu trường xếp hạng nhận Rương &lt;color=#00ff00&gt;xx&lt;/&gt; quý hiếm!</v>
      </c>
      <c r="D1515" s="7"/>
    </row>
    <row r="1516" spans="1:4" x14ac:dyDescent="0.15">
      <c r="A1516" s="6" t="s">
        <v>2788</v>
      </c>
      <c r="B1516" s="6" t="s">
        <v>2789</v>
      </c>
      <c r="C151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*vip**charm*&lt;color=#00ff00&gt;xx&lt;/&gt; tại chung cuộc Đấu trường &lt;color=#00ff00&gt;xx&lt;/&gt; có &lt;color=#00ff00&gt; lịch sử &lt;/&gt; xx thắng liên tiếp!</v>
      </c>
      <c r="D1516" s="7"/>
    </row>
    <row r="1517" spans="1:4" x14ac:dyDescent="0.15">
      <c r="A1517" s="6" t="s">
        <v>2790</v>
      </c>
      <c r="B1517" s="6" t="s">
        <v>2791</v>
      </c>
      <c r="C151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Top 10 Phú hộ </v>
      </c>
      <c r="D1517" s="7"/>
    </row>
    <row r="1518" spans="1:4" x14ac:dyDescent="0.15">
      <c r="A1518" s="6" t="s">
        <v>2792</v>
      </c>
      <c r="B1518" s="6" t="s">
        <v>2793</v>
      </c>
      <c r="C151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Top 10 Ngưu nhân</v>
      </c>
      <c r="D1518" s="7"/>
    </row>
    <row r="1519" spans="1:4" x14ac:dyDescent="0.15">
      <c r="A1519" s="6" t="s">
        <v>2794</v>
      </c>
      <c r="B1519" s="6" t="s">
        <v>2443</v>
      </c>
      <c r="C151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Top 10 cao thủ </v>
      </c>
      <c r="D1519" s="7"/>
    </row>
    <row r="1520" spans="1:4" x14ac:dyDescent="0.15">
      <c r="A1520" s="6" t="s">
        <v>2795</v>
      </c>
      <c r="B1520" s="6" t="s">
        <v>2796</v>
      </c>
      <c r="C152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Bảo Vệ Nữ Thần</v>
      </c>
      <c r="D1520" s="7"/>
    </row>
    <row r="1521" spans="1:4" x14ac:dyDescent="0.15">
      <c r="A1521" s="6" t="s">
        <v>2797</v>
      </c>
      <c r="B1521" s="6" t="s">
        <v>2798</v>
      </c>
      <c r="C152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Hồ Cá </v>
      </c>
      <c r="D1521" s="7"/>
    </row>
    <row r="1522" spans="1:4" x14ac:dyDescent="0.15">
      <c r="A1522" s="6" t="s">
        <v>2799</v>
      </c>
      <c r="B1522" s="6" t="s">
        <v>2800</v>
      </c>
      <c r="C152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Độ Mị lực</v>
      </c>
      <c r="D1522" s="7"/>
    </row>
    <row r="1523" spans="1:4" x14ac:dyDescent="0.15">
      <c r="A1523" s="6" t="s">
        <v>2801</v>
      </c>
      <c r="B1523" s="6" t="s">
        <v>2802</v>
      </c>
      <c r="C152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Tích điểm bắn cá </v>
      </c>
      <c r="D1523" s="7"/>
    </row>
    <row r="1524" spans="1:4" x14ac:dyDescent="0.15">
      <c r="A1524" s="6" t="s">
        <v>2803</v>
      </c>
      <c r="B1524" s="6" t="s">
        <v>2804</v>
      </c>
      <c r="C152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BXH Hoa tươi </v>
      </c>
      <c r="D1524" s="7"/>
    </row>
    <row r="1525" spans="1:4" x14ac:dyDescent="0.15">
      <c r="A1525" s="6" t="s">
        <v>2805</v>
      </c>
      <c r="B1525" s="6" t="s">
        <v>2806</v>
      </c>
      <c r="C152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Có: %d</v>
      </c>
      <c r="D1525" s="7"/>
    </row>
    <row r="1526" spans="1:4" x14ac:dyDescent="0.15">
      <c r="A1526" s="6" t="s">
        <v>2807</v>
      </c>
      <c r="B1526" s="6" t="s">
        <v>2808</v>
      </c>
      <c r="C152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 Giá trị điểm: %d</v>
      </c>
      <c r="D1526" s="7"/>
    </row>
    <row r="1527" spans="1:4" x14ac:dyDescent="0.15">
      <c r="A1527" s="6" t="s">
        <v>2809</v>
      </c>
      <c r="B1527" s="6" t="s">
        <v>2810</v>
      </c>
      <c r="C152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Có &lt;color=#00ff00&gt;%s&lt;/&gt;: %d</v>
      </c>
      <c r="D1527" s="7"/>
    </row>
    <row r="1528" spans="1:4" x14ac:dyDescent="0.15">
      <c r="A1528" s="6" t="s">
        <v>2811</v>
      </c>
      <c r="B1528" s="6" t="s">
        <v>2812</v>
      </c>
      <c r="C152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Cần VIP%d mới mua được, lên cấp VIP?</v>
      </c>
      <c r="D1528" s="7"/>
    </row>
    <row r="1529" spans="1:4" x14ac:dyDescent="0.15">
      <c r="A1529" s="6" t="s">
        <v>2813</v>
      </c>
      <c r="B1529" s="6" t="s">
        <v>2814</v>
      </c>
      <c r="C152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Mỗi ngày chỉ được mua 1 lần, xác nhận ko muốn quà sao?</v>
      </c>
      <c r="D1529" s="7"/>
    </row>
    <row r="1530" spans="1:4" x14ac:dyDescent="0.15">
      <c r="A1530" s="6" t="s">
        <v>2815</v>
      </c>
      <c r="B1530" s="6" t="s">
        <v>2816</v>
      </c>
      <c r="C153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Trả lại: Hit tăng %f  lần </v>
      </c>
      <c r="D1530" s="7"/>
    </row>
    <row r="1531" spans="1:4" x14ac:dyDescent="0.15">
      <c r="A1531" s="6" t="s">
        <v>2817</v>
      </c>
      <c r="B1531" s="6" t="s">
        <v>2818</v>
      </c>
      <c r="C153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Ngày %d </v>
      </c>
      <c r="D1531" s="7"/>
    </row>
    <row r="1532" spans="1:4" x14ac:dyDescent="0.15">
      <c r="A1532" s="6" t="s">
        <v>2819</v>
      </c>
      <c r="B1532" s="6" t="s">
        <v>2820</v>
      </c>
      <c r="C153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Giftcode nhập không tồn tại </v>
      </c>
      <c r="D1532" s="7"/>
    </row>
    <row r="1533" spans="1:4" x14ac:dyDescent="0.15">
      <c r="A1533" s="6" t="s">
        <v>2821</v>
      </c>
      <c r="B1533" s="6" t="s">
        <v>2822</v>
      </c>
      <c r="C153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Bạn đã nhận quà rồi, không thể nhận thêm. </v>
      </c>
      <c r="D1533" s="7"/>
    </row>
    <row r="1534" spans="1:4" x14ac:dyDescent="0.15">
      <c r="A1534" s="6" t="s">
        <v>2823</v>
      </c>
      <c r="B1534" s="6" t="s">
        <v>2824</v>
      </c>
      <c r="C153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Giftcode nhập đã quá hạn.</v>
      </c>
      <c r="D1534" s="7"/>
    </row>
    <row r="1535" spans="1:4" x14ac:dyDescent="0.15">
      <c r="A1535" s="6" t="s">
        <v>2825</v>
      </c>
      <c r="B1535" s="6" t="s">
        <v>2826</v>
      </c>
      <c r="C153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Giftcode nhập đã dùng.</v>
      </c>
      <c r="D1535" s="7"/>
    </row>
    <row r="1536" spans="1:4" x14ac:dyDescent="0.15">
      <c r="A1536" s="6" t="s">
        <v>2827</v>
      </c>
      <c r="B1536" s="6" t="s">
        <v>2828</v>
      </c>
      <c r="C153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Giftcode không thể bỏ trống!</v>
      </c>
      <c r="D1536" s="7"/>
    </row>
    <row r="1537" spans="1:4" x14ac:dyDescent="0.15">
      <c r="A1537" s="6" t="s">
        <v>2829</v>
      </c>
      <c r="B1537" s="6" t="s">
        <v>2830</v>
      </c>
      <c r="C153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Kích Quang đang dùng, tạm thời không thể đổi!</v>
      </c>
      <c r="D1537" s="7"/>
    </row>
    <row r="1538" spans="1:4" x14ac:dyDescent="0.15">
      <c r="A1538" s="6" t="s">
        <v>2831</v>
      </c>
      <c r="B1538" s="6" t="s">
        <v>2832</v>
      </c>
      <c r="C153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Đang út thăm, xin đừng tắt!</v>
      </c>
      <c r="D1538" s="7"/>
    </row>
    <row r="1539" spans="1:4" x14ac:dyDescent="0.15">
      <c r="A1539" s="6" t="s">
        <v>2833</v>
      </c>
      <c r="B1539" s="6" t="s">
        <v>2834</v>
      </c>
      <c r="C153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Tiêu phí %d vàng, thả【%s】</v>
      </c>
      <c r="D1539" s="7"/>
    </row>
    <row r="1540" spans="1:4" x14ac:dyDescent="0.15">
      <c r="A1540" s="6" t="s">
        <v>2835</v>
      </c>
      <c r="B1540" s="6" t="s">
        <v>2836</v>
      </c>
      <c r="C154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Tiêu hao %svàng có thể mở kỹ năng này, ok chứ ?</v>
      </c>
      <c r="D1540" s="7"/>
    </row>
    <row r="1541" spans="1:4" x14ac:dyDescent="0.15">
      <c r="A1541" s="6" t="s">
        <v>2837</v>
      </c>
      <c r="B1541" s="6" t="s">
        <v>2838</v>
      </c>
      <c r="C154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Còn lại </v>
      </c>
      <c r="D1541" s="7"/>
    </row>
    <row r="1542" spans="1:4" x14ac:dyDescent="0.15">
      <c r="A1542" s="6" t="s">
        <v>2839</v>
      </c>
      <c r="B1542" s="6" t="s">
        <v>2840</v>
      </c>
      <c r="C154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Bán </v>
      </c>
      <c r="D1542" s="7"/>
    </row>
    <row r="1543" spans="1:4" x14ac:dyDescent="0.15">
      <c r="A1543" s="6" t="s">
        <v>2841</v>
      </c>
      <c r="B1543" s="6" t="s">
        <v>2842</v>
      </c>
      <c r="C154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Bán %d cái </v>
      </c>
      <c r="D1543" s="7"/>
    </row>
    <row r="1544" spans="1:4" x14ac:dyDescent="0.15">
      <c r="A1544" s="6" t="s">
        <v>2843</v>
      </c>
      <c r="B1544" s="6" t="s">
        <v>2844</v>
      </c>
      <c r="C154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v>
      </c>
      <c r="D1544" s="7"/>
    </row>
    <row r="1545" spans="1:4" x14ac:dyDescent="0.15">
      <c r="A1545" s="6" t="s">
        <v>2845</v>
      </c>
      <c r="B1545" s="6" t="s">
        <v>2846</v>
      </c>
      <c r="C154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%d cái </v>
      </c>
      <c r="D1545" s="7"/>
    </row>
    <row r="1546" spans="1:4" x14ac:dyDescent="0.15">
      <c r="A1546" s="6" t="s">
        <v>2847</v>
      </c>
      <c r="B1546" s="6" t="s">
        <v>2848</v>
      </c>
      <c r="C154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Hợp </v>
      </c>
      <c r="D1546" s="7"/>
    </row>
    <row r="1547" spans="1:4" x14ac:dyDescent="0.15">
      <c r="A1547" s="6" t="s">
        <v>2849</v>
      </c>
      <c r="B1547" s="6" t="s">
        <v>2850</v>
      </c>
      <c r="C154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Hợp %d cái </v>
      </c>
      <c r="D1547" s="7"/>
    </row>
    <row r="1548" spans="1:4" x14ac:dyDescent="0.15">
      <c r="A1548" s="6" t="s">
        <v>2851</v>
      </c>
      <c r="B1548" s="6" t="s">
        <v>2852</v>
      </c>
      <c r="C154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Có thể trực tiếp hợp thành</v>
      </c>
      <c r="D1548" s="7"/>
    </row>
    <row r="1549" spans="1:4" x14ac:dyDescent="0.15">
      <c r="A1549" s="6" t="s">
        <v>2853</v>
      </c>
      <c r="B1549" s="6" t="s">
        <v>2854</v>
      </c>
      <c r="C154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vàng không đủ, không thể quay! </v>
      </c>
      <c r="D1549" s="7"/>
    </row>
    <row r="1550" spans="1:4" x14ac:dyDescent="0.15">
      <c r="A1550" s="6" t="s">
        <v>2855</v>
      </c>
      <c r="B1550" s="6" t="s">
        <v>2856</v>
      </c>
      <c r="C155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Ruby không đủ , không thể quay! </v>
      </c>
      <c r="D1550" s="7"/>
    </row>
    <row r="1551" spans="1:4" x14ac:dyDescent="0.15">
      <c r="A1551" s="6" t="s">
        <v>2857</v>
      </c>
      <c r="B1551" s="6" t="s">
        <v>2858</v>
      </c>
      <c r="C155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Mỗi lần tiêu phí %s</v>
      </c>
      <c r="D1551" s="7"/>
    </row>
    <row r="1552" spans="1:4" x14ac:dyDescent="0.15">
      <c r="A1552" s="6" t="s">
        <v>2859</v>
      </c>
      <c r="B1552" s="6" t="s">
        <v>2860</v>
      </c>
      <c r="C155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&lt;color=#FF7901&gt;%s&lt;/c&gt;Nhận &lt;color=#FFFC00&gt;%s&lt;/c&gt;&lt;color=#C7F6F9&gt;x%d&lt;/c&gt;</v>
      </c>
      <c r="D1552" s="7"/>
    </row>
    <row r="1553" spans="1:4" x14ac:dyDescent="0.15">
      <c r="A1553" s="6" t="s">
        <v>2861</v>
      </c>
      <c r="B1553" s="6" t="s">
        <v>2862</v>
      </c>
      <c r="C155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Tải App</v>
      </c>
      <c r="D1553" s="7"/>
    </row>
    <row r="1554" spans="1:4" x14ac:dyDescent="0.15">
      <c r="A1554" s="6" t="s">
        <v>2863</v>
      </c>
      <c r="B1554" s="6" t="s">
        <v>2722</v>
      </c>
      <c r="C155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Nhận </v>
      </c>
      <c r="D1554" s="7"/>
    </row>
    <row r="1555" spans="1:4" x14ac:dyDescent="0.15">
      <c r="A1555" s="6" t="s">
        <v>2864</v>
      </c>
      <c r="B1555" s="6" t="s">
        <v>198</v>
      </c>
      <c r="C155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Đã nhận</v>
      </c>
      <c r="D1555" s="7"/>
    </row>
    <row r="1556" spans="1:4" x14ac:dyDescent="0.15">
      <c r="A1556" s="6" t="s">
        <v>2865</v>
      </c>
      <c r="B1556" s="6" t="s">
        <v>2866</v>
      </c>
      <c r="C155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Vũ khí lên cấp x %d lần sẽ mở khóa! </v>
      </c>
      <c r="D1556" s="7"/>
    </row>
    <row r="1557" spans="1:4" x14ac:dyDescent="0.15">
      <c r="A1557" s="6" t="s">
        <v>2867</v>
      </c>
      <c r="B1557" s="6" t="s">
        <v>2868</v>
      </c>
      <c r="C155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Số lượng thả đã đầy, mở khóa nâng cấp thêm Nữ Thần để thả thêm!</v>
      </c>
      <c r="D1557" s="7"/>
    </row>
    <row r="1558" spans="1:4" x14ac:dyDescent="0.15">
      <c r="A1558" s="6" t="s">
        <v>2869</v>
      </c>
      <c r="B1558" s="6" t="s">
        <v>2870</v>
      </c>
      <c r="C155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Ánh Sáng </v>
      </c>
      <c r="D1558" s="7"/>
    </row>
    <row r="1559" spans="1:4" x14ac:dyDescent="0.15">
      <c r="A1559" s="6" t="s">
        <v>2871</v>
      </c>
      <c r="B1559" s="6" t="s">
        <v>2872</v>
      </c>
      <c r="C155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Bóng Tối </v>
      </c>
      <c r="D1559" s="7"/>
    </row>
    <row r="1560" spans="1:4" x14ac:dyDescent="0.15">
      <c r="A1560" s="6" t="s">
        <v>2873</v>
      </c>
      <c r="B1560" s="6" t="s">
        <v>2874</v>
      </c>
      <c r="C156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Lửa </v>
      </c>
      <c r="D1560" s="7"/>
    </row>
    <row r="1561" spans="1:4" x14ac:dyDescent="0.15">
      <c r="A1561" s="6" t="s">
        <v>2875</v>
      </c>
      <c r="B1561" s="6" t="s">
        <v>2876</v>
      </c>
      <c r="C156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Băng </v>
      </c>
      <c r="D1561" s="7"/>
    </row>
    <row r="1562" spans="1:4" x14ac:dyDescent="0.15">
      <c r="A1562" s="6" t="s">
        <v>2877</v>
      </c>
      <c r="B1562" s="6" t="s">
        <v>2878</v>
      </c>
      <c r="C156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Bảo hộ </v>
      </c>
      <c r="D1562" s="7"/>
    </row>
    <row r="1563" spans="1:4" x14ac:dyDescent="0.15">
      <c r="A1563" s="6" t="s">
        <v>2879</v>
      </c>
      <c r="B1563" s="6" t="s">
        <v>2880</v>
      </c>
      <c r="C156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Holy </v>
      </c>
      <c r="D1563" s="7"/>
    </row>
    <row r="1564" spans="1:4" x14ac:dyDescent="0.15">
      <c r="A1564" s="6" t="s">
        <v>2881</v>
      </c>
      <c r="B1564" s="6" t="s">
        <v>2882</v>
      </c>
      <c r="C156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%d cấp %s</v>
      </c>
      <c r="D1564" s="7"/>
    </row>
    <row r="1565" spans="1:4" x14ac:dyDescent="0.15">
      <c r="A1565" s="6" t="s">
        <v>2883</v>
      </c>
      <c r="B1565" s="6" t="s">
        <v>2884</v>
      </c>
      <c r="C156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Hôm nay đã thả nuôi </v>
      </c>
      <c r="D1565" s="7"/>
    </row>
    <row r="1566" spans="1:4" x14ac:dyDescent="0.15">
      <c r="A1566" s="6" t="s">
        <v>2885</v>
      </c>
      <c r="B1566" s="6" t="s">
        <v>2886</v>
      </c>
      <c r="C156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Lên cấp </v>
      </c>
      <c r="D1566" s="7"/>
    </row>
    <row r="1567" spans="1:4" x14ac:dyDescent="0.15">
      <c r="A1567" s="6" t="s">
        <v>2887</v>
      </c>
      <c r="B1567" s="6" t="s">
        <v>2888</v>
      </c>
      <c r="C156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Mở khóa </v>
      </c>
      <c r="D1567" s="7"/>
    </row>
    <row r="1568" spans="1:4" x14ac:dyDescent="0.15">
      <c r="A1568" s="6" t="s">
        <v>2889</v>
      </c>
      <c r="B1568" s="6" t="s">
        <v>2890</v>
      </c>
      <c r="C156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Thả nuôi </v>
      </c>
      <c r="D1568" s="7"/>
    </row>
    <row r="1569" spans="1:4" x14ac:dyDescent="0.15">
      <c r="A1569" s="6" t="s">
        <v>2891</v>
      </c>
      <c r="B1569" s="6" t="s">
        <v>2892</v>
      </c>
      <c r="C156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Đã max cấp </v>
      </c>
      <c r="D1569" s="7"/>
    </row>
    <row r="1570" spans="1:4" x14ac:dyDescent="0.15">
      <c r="A1570" s="6" t="s">
        <v>2893</v>
      </c>
      <c r="B1570" s="6" t="s">
        <v>2894</v>
      </c>
      <c r="C157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Đợt sóng  %d đang đến!</v>
      </c>
      <c r="D1570" s="7"/>
    </row>
    <row r="1571" spans="1:4" x14ac:dyDescent="0.15">
      <c r="A1571" s="6" t="s">
        <v>2895</v>
      </c>
      <c r="B1571" s="6" t="s">
        <v>2896</v>
      </c>
      <c r="C157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Hiện là đợt sóng thứ %d</v>
      </c>
      <c r="D1571" s="7"/>
    </row>
    <row r="1572" spans="1:4" x14ac:dyDescent="0.15">
      <c r="A1572" s="6" t="s">
        <v>2897</v>
      </c>
      <c r="B1572" s="6" t="s">
        <v>2898</v>
      </c>
      <c r="C157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Thông qua &lt;color=#FF7901&gt;%d&lt;/color&gt; Khiêu chiến Sóng \n có thể mở &lt;color=#FFFC00&gt;%s&lt;/color&gt;&lt;color=#C7F6F9&gt;%d&lt;/color&gt; lần </v>
      </c>
      <c r="D1572" s="7"/>
    </row>
    <row r="1573" spans="1:4" x14ac:dyDescent="0.15">
      <c r="A1573" s="6" t="s">
        <v>2899</v>
      </c>
      <c r="B1573" s="6" t="s">
        <v>2900</v>
      </c>
      <c r="C157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Không có cá có thể thả</v>
      </c>
      <c r="D1573" s="7"/>
    </row>
    <row r="1574" spans="1:4" x14ac:dyDescent="0.15">
      <c r="A1574" s="6" t="s">
        <v>2901</v>
      </c>
      <c r="B1574" s="6" t="s">
        <v>2902</v>
      </c>
      <c r="C157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vàng không đủ </v>
      </c>
      <c r="D1574" s="7"/>
    </row>
    <row r="1575" spans="1:4" x14ac:dyDescent="0.15">
      <c r="A1575" s="6" t="s">
        <v>2903</v>
      </c>
      <c r="B1575" s="6" t="s">
        <v>2904</v>
      </c>
      <c r="C157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Bắt đầu \n khiêu chiến </v>
      </c>
      <c r="D1575" s="7"/>
    </row>
    <row r="1576" spans="1:4" x14ac:dyDescent="0.15">
      <c r="A1576" s="6" t="s">
        <v>2905</v>
      </c>
      <c r="B1576" s="6" t="s">
        <v>2906</v>
      </c>
      <c r="C157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Tiếp tục \n khiêu chiến </v>
      </c>
      <c r="D1576" s="7"/>
    </row>
    <row r="1577" spans="1:4" x14ac:dyDescent="0.15">
      <c r="A1577" s="6" t="s">
        <v>2907</v>
      </c>
      <c r="B1577" s="6" t="s">
        <v>186</v>
      </c>
      <c r="C157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Số lần miễn phí: %d</v>
      </c>
      <c r="D1577" s="7"/>
    </row>
    <row r="1578" spans="1:4" x14ac:dyDescent="0.15">
      <c r="A1578" s="6" t="s">
        <v>2908</v>
      </c>
      <c r="B1578" s="6" t="s">
        <v>2909</v>
      </c>
      <c r="C157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Lên cấp Mảnh: %d/%d</v>
      </c>
      <c r="D1578" s="7"/>
    </row>
    <row r="1579" spans="1:4" x14ac:dyDescent="0.15">
      <c r="A1579" s="6" t="s">
        <v>2910</v>
      </c>
      <c r="B1579" s="6" t="s">
        <v>2911</v>
      </c>
      <c r="C157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%d ngày nữa mở!</v>
      </c>
      <c r="D1579" s="7"/>
    </row>
    <row r="1580" spans="1:4" x14ac:dyDescent="0.15">
      <c r="A1580" s="6" t="s">
        <v>2912</v>
      </c>
      <c r="B1580" s="6" t="s">
        <v>2645</v>
      </c>
      <c r="C158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Vui lòng đợi!</v>
      </c>
      <c r="D1580" s="7"/>
    </row>
    <row r="1581" spans="1:4" x14ac:dyDescent="0.15">
      <c r="A1581" s="6" t="s">
        <v>2913</v>
      </c>
      <c r="B1581" s="6" t="s">
        <v>2914</v>
      </c>
      <c r="C158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Xác nhận tiêu hao %d Ruby để Bảo Vệ Nữ Thần？</v>
      </c>
      <c r="D1581" s="7"/>
    </row>
    <row r="1582" spans="1:4" x14ac:dyDescent="0.15">
      <c r="A1582" s="6" t="s">
        <v>2915</v>
      </c>
      <c r="B1582" s="6" t="s">
        <v>2916</v>
      </c>
      <c r="C158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Làm mới mỗi thứ 2\nCăn cứ theo BXH tuần trước trao giải</v>
      </c>
      <c r="D1582" s="7"/>
    </row>
    <row r="1583" spans="1:4" x14ac:dyDescent="0.15">
      <c r="A1583" s="6" t="s">
        <v>2917</v>
      </c>
      <c r="B1583" s="6" t="s">
        <v>2918</v>
      </c>
      <c r="C158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Tạm hết quà </v>
      </c>
      <c r="D1583" s="7"/>
    </row>
    <row r="1584" spans="1:4" x14ac:dyDescent="0.15">
      <c r="A1584" s="6" t="s">
        <v>2919</v>
      </c>
      <c r="B1584" s="6" t="s">
        <v>2920</v>
      </c>
      <c r="C158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Tuần này đã lãnh </v>
      </c>
      <c r="D1584" s="7"/>
    </row>
    <row r="1585" spans="1:4" x14ac:dyDescent="0.15">
      <c r="A1585" s="6" t="s">
        <v>2921</v>
      </c>
      <c r="B1585" s="6" t="s">
        <v>2922</v>
      </c>
      <c r="C158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vàng không đủ, nạp thêm?</v>
      </c>
      <c r="D1585" s="7"/>
    </row>
    <row r="1586" spans="1:4" x14ac:dyDescent="0.15">
      <c r="A1586" s="6" t="s">
        <v>2923</v>
      </c>
      <c r="B1586" s="6" t="s">
        <v>2722</v>
      </c>
      <c r="C158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Nhận </v>
      </c>
      <c r="D1586" s="7"/>
    </row>
    <row r="1587" spans="1:4" x14ac:dyDescent="0.15">
      <c r="A1587" s="6" t="s">
        <v>2924</v>
      </c>
      <c r="B1587" s="6" t="s">
        <v>2925</v>
      </c>
      <c r="C158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Đang tiến hành...</v>
      </c>
      <c r="D1587" s="7"/>
    </row>
    <row r="1588" spans="1:4" x14ac:dyDescent="0.15">
      <c r="A1588" s="6" t="s">
        <v>2926</v>
      </c>
      <c r="B1588" s="6" t="s">
        <v>198</v>
      </c>
      <c r="C158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Đã nhận</v>
      </c>
      <c r="D1588" s="7"/>
    </row>
    <row r="1589" spans="1:4" x14ac:dyDescent="0.15">
      <c r="A1589" s="6" t="s">
        <v>2927</v>
      </c>
      <c r="B1589" s="6" t="s">
        <v>2928</v>
      </c>
      <c r="C158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1.Không để cá lại gần Nữ thần \n2.Trong ngày không khiêu chiến, phần thưởng lần sau tăng 50% (tối đa 400%)\n3. BOSS có đặc tính, tìm cách mà đối phó.\n4. Ải có thể tạm thời rời khỏi, và tiếp tục lại bất kỳ lúc nào.\n5. Xếp hạng theo số ải vượt, mỗi ngày làm mới.\n6. Mỗi ngày miễn phí khiêu chiến 1 lần </v>
      </c>
      <c r="D1589" s="7"/>
    </row>
    <row r="1590" spans="1:4" x14ac:dyDescent="0.15">
      <c r="A1590" s="6" t="s">
        <v>2929</v>
      </c>
      <c r="B1590" s="6" t="s">
        <v>2930</v>
      </c>
      <c r="C159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&lt;color=#6a1c01&gt; Xếp hạng 1 tuần trước &lt;/&gt;</v>
      </c>
      <c r="D1590" s="7"/>
    </row>
    <row r="1591" spans="1:4" x14ac:dyDescent="0.15">
      <c r="A1591" s="6" t="s">
        <v>2931</v>
      </c>
      <c r="B1591" s="6" t="s">
        <v>2932</v>
      </c>
      <c r="C159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&lt;color=#6a1c01&gt;Xếp Hạng không dưới Hạng&lt;/&gt;&lt;color=#ff0000&gt;%d&lt;/&gt;&lt;color=#6a1c01&gt;!&lt;/&gt;</v>
      </c>
      <c r="D1591" s="7"/>
    </row>
    <row r="1592" spans="1:4" x14ac:dyDescent="0.15">
      <c r="A1592" s="6" t="s">
        <v>2933</v>
      </c>
      <c r="B1592" s="6" t="s">
        <v>2934</v>
      </c>
      <c r="C159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&lt;color=#6a1c01&gt;Số Ải vượt không thấp hơn &lt;/&gt;&lt;color=#ff0000&gt;%d&lt;/&gt;</v>
      </c>
      <c r="D1592" s="7"/>
    </row>
    <row r="1593" spans="1:4" x14ac:dyDescent="0.15">
      <c r="A1593" s="6" t="s">
        <v>2935</v>
      </c>
      <c r="B1593" s="6" t="s">
        <v>2936</v>
      </c>
      <c r="C159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Nữ thần còn &lt;color=#ff0000&gt;%s&lt;/color&gt;Sinh mạng, nhớ bảo vệ cẩn thận! </v>
      </c>
      <c r="D1593" s="7"/>
    </row>
    <row r="1594" spans="1:4" x14ac:dyDescent="0.15">
      <c r="A1594" s="6" t="s">
        <v>2937</v>
      </c>
      <c r="B1594" s="6" t="s">
        <v>2938</v>
      </c>
      <c r="C159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Sau khi mở khó Nữ thần mới có thể Khiêu chiến!</v>
      </c>
      <c r="D1594" s="7"/>
    </row>
    <row r="1595" spans="1:4" x14ac:dyDescent="0.15">
      <c r="A1595" s="6" t="s">
        <v>2939</v>
      </c>
      <c r="B1595" s="6" t="s">
        <v>2940</v>
      </c>
      <c r="C159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Sinh mạng -%d</v>
      </c>
      <c r="D1595" s="7"/>
    </row>
    <row r="1596" spans="1:4" x14ac:dyDescent="0.15">
      <c r="A1596" s="6" t="s">
        <v>2941</v>
      </c>
      <c r="B1596" s="6" t="s">
        <v>2942</v>
      </c>
      <c r="C159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Tiêu hao %s mở khóa thành công</v>
      </c>
      <c r="D1596" s="7"/>
    </row>
    <row r="1597" spans="1:4" x14ac:dyDescent="0.15">
      <c r="A1597" s="6" t="s">
        <v>2943</v>
      </c>
      <c r="B1597" s="6" t="s">
        <v>2944</v>
      </c>
      <c r="C159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Thiếu %s, có thể nhận tại Ải Bảo Vệ Nữ Thần!</v>
      </c>
      <c r="D1597" s="7"/>
    </row>
    <row r="1598" spans="1:4" x14ac:dyDescent="0.15">
      <c r="A1598" s="6" t="s">
        <v>2945</v>
      </c>
      <c r="B1598" s="6" t="s">
        <v>2946</v>
      </c>
      <c r="C159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Biểu cảm tặng bạn rồi, nhớ tương tác thường xuyên nhé! </v>
      </c>
      <c r="D1598" s="7"/>
    </row>
    <row r="1599" spans="1:4" x14ac:dyDescent="0.15">
      <c r="A1599" s="6" t="s">
        <v>2947</v>
      </c>
      <c r="B1599" s="6" t="s">
        <v>2948</v>
      </c>
      <c r="C159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Biểu cảm tặng bạn rồi, nhớ tương tác thường xuyên nhé! </v>
      </c>
      <c r="D1599" s="7"/>
    </row>
    <row r="1600" spans="1:4" x14ac:dyDescent="0.15">
      <c r="A1600" s="6" t="s">
        <v>2949</v>
      </c>
      <c r="B1600" s="6" t="s">
        <v>2950</v>
      </c>
      <c r="C160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Biểu cảm tặng bạn rồi, nhớ tương tác thường xuyên nhé! </v>
      </c>
      <c r="D1600" s="7"/>
    </row>
    <row r="1601" spans="1:4" x14ac:dyDescent="0.15">
      <c r="A1601" s="6" t="s">
        <v>2951</v>
      </c>
      <c r="B1601" s="6" t="s">
        <v>2952</v>
      </c>
      <c r="C160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Biểu cảm tặng bạn rồi, nhớ tương tác thường xuyên nhé! </v>
      </c>
      <c r="D1601" s="7"/>
    </row>
    <row r="1602" spans="1:4" x14ac:dyDescent="0.15">
      <c r="A1602" s="6" t="s">
        <v>2953</v>
      </c>
      <c r="B1602" s="6" t="s">
        <v>1767</v>
      </c>
      <c r="C160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vàng </v>
      </c>
      <c r="D1602" s="7"/>
    </row>
    <row r="1603" spans="1:4" x14ac:dyDescent="0.15">
      <c r="A1603" s="6" t="s">
        <v>2954</v>
      </c>
      <c r="B1603" s="6" t="s">
        <v>2955</v>
      </c>
      <c r="C160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Thành tựu </v>
      </c>
      <c r="D1603" s="7"/>
    </row>
    <row r="1604" spans="1:4" x14ac:dyDescent="0.15">
      <c r="A1604" s="6" t="s">
        <v>2956</v>
      </c>
      <c r="B1604" s="6" t="s">
        <v>2957</v>
      </c>
      <c r="C160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Vòng </v>
      </c>
      <c r="D1604" s="7"/>
    </row>
    <row r="1605" spans="1:4" x14ac:dyDescent="0.15">
      <c r="A1605" s="6" t="s">
        <v>2958</v>
      </c>
      <c r="B1605" s="6" t="s">
        <v>2959</v>
      </c>
      <c r="C160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Vượt ải số </v>
      </c>
      <c r="D1605" s="7"/>
    </row>
    <row r="1606" spans="1:4" x14ac:dyDescent="0.15">
      <c r="A1606" s="6" t="s">
        <v>2960</v>
      </c>
      <c r="B1606" s="6" t="s">
        <v>2961</v>
      </c>
      <c r="C160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Tổng level </v>
      </c>
      <c r="D1606" s="7"/>
    </row>
    <row r="1607" spans="1:4" x14ac:dyDescent="0.15">
      <c r="A1607" s="6" t="s">
        <v>2962</v>
      </c>
      <c r="B1607" s="6" t="s">
        <v>2963</v>
      </c>
      <c r="C160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Vòng :</v>
      </c>
      <c r="D1607" s="7"/>
    </row>
    <row r="1608" spans="1:4" x14ac:dyDescent="0.15">
      <c r="A1608" s="6" t="s">
        <v>2964</v>
      </c>
      <c r="B1608" s="6" t="s">
        <v>2965</v>
      </c>
      <c r="C160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Ải của bạn: </v>
      </c>
      <c r="D1608" s="7"/>
    </row>
    <row r="1609" spans="1:4" x14ac:dyDescent="0.15">
      <c r="A1609" s="6" t="s">
        <v>2966</v>
      </c>
      <c r="B1609" s="6" t="s">
        <v>2967</v>
      </c>
      <c r="C160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Vượt ải tuần trước: </v>
      </c>
      <c r="D1609" s="7"/>
    </row>
    <row r="1610" spans="1:4" x14ac:dyDescent="0.15">
      <c r="A1610" s="6" t="s">
        <v>2968</v>
      </c>
      <c r="B1610" s="6" t="s">
        <v>2969</v>
      </c>
      <c r="C161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Mị lực: </v>
      </c>
      <c r="D1610" s="7"/>
    </row>
    <row r="1611" spans="1:4" x14ac:dyDescent="0.15">
      <c r="A1611" s="6" t="s">
        <v>2970</v>
      </c>
      <c r="B1611" s="6" t="s">
        <v>2971</v>
      </c>
      <c r="C161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Tích điểm: </v>
      </c>
      <c r="D1611" s="7"/>
    </row>
    <row r="1612" spans="1:4" x14ac:dyDescent="0.15">
      <c r="A1612" s="6" t="s">
        <v>2972</v>
      </c>
      <c r="B1612" s="6" t="s">
        <v>2973</v>
      </c>
      <c r="C161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Hoa tươi: </v>
      </c>
      <c r="D1612" s="7"/>
    </row>
    <row r="1613" spans="1:4" x14ac:dyDescent="0.15">
      <c r="A1613" s="6" t="s">
        <v>2974</v>
      </c>
      <c r="B1613" s="6" t="s">
        <v>2975</v>
      </c>
      <c r="C161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Mỗi ngày 00:00 làm mới Xếp Hạng Thưởng </v>
      </c>
      <c r="D1613" s="7"/>
    </row>
    <row r="1614" spans="1:4" x14ac:dyDescent="0.15">
      <c r="A1614" s="6" t="s">
        <v>2976</v>
      </c>
      <c r="B1614" s="6" t="s">
        <v>2977</v>
      </c>
      <c r="C161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Tổng level: </v>
      </c>
      <c r="D1614" s="7"/>
    </row>
    <row r="1615" spans="1:4" x14ac:dyDescent="0.15">
      <c r="A1615" s="6" t="s">
        <v>2978</v>
      </c>
      <c r="B1615" s="6" t="s">
        <v>2979</v>
      </c>
      <c r="C161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&lt;color=#fff600&gt;Hạng 1&lt;/&gt;</v>
      </c>
      <c r="D1615" s="7"/>
    </row>
    <row r="1616" spans="1:4" x14ac:dyDescent="0.15">
      <c r="A1616" s="6" t="s">
        <v>2980</v>
      </c>
      <c r="B1616" s="6" t="s">
        <v>2981</v>
      </c>
      <c r="C161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&lt;color=#ea00ff&gt;Hạng 2&lt;/&gt;</v>
      </c>
      <c r="D1616" s="7"/>
    </row>
    <row r="1617" spans="1:4" x14ac:dyDescent="0.15">
      <c r="A1617" s="6" t="s">
        <v>2982</v>
      </c>
      <c r="B1617" s="6" t="s">
        <v>2983</v>
      </c>
      <c r="C161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&lt;color=#ea00ff&gt;Hạng 3&lt;/&gt;</v>
      </c>
      <c r="D1617" s="7"/>
    </row>
    <row r="1618" spans="1:4" x14ac:dyDescent="0.15">
      <c r="A1618" s="6" t="s">
        <v>2984</v>
      </c>
      <c r="B1618" s="6" t="s">
        <v>2985</v>
      </c>
      <c r="C161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&lt;color=#8a00ff&gt;Hạng 4-10&lt;/&gt;</v>
      </c>
      <c r="D1618" s="7"/>
    </row>
    <row r="1619" spans="1:4" x14ac:dyDescent="0.15">
      <c r="A1619" s="6" t="s">
        <v>2986</v>
      </c>
      <c r="B1619" s="6" t="s">
        <v>2987</v>
      </c>
      <c r="C161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&lt;color=#8a00ff&gt;Hạng 11-30&lt;/&gt;</v>
      </c>
      <c r="D1619" s="7"/>
    </row>
    <row r="1620" spans="1:4" x14ac:dyDescent="0.15">
      <c r="A1620" s="6" t="s">
        <v>2988</v>
      </c>
      <c r="B1620" s="6" t="s">
        <v>2989</v>
      </c>
      <c r="C162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&lt;color=#0058fa&gt;Hạng 31-100&lt;/&gt;</v>
      </c>
      <c r="D1620" s="7"/>
    </row>
    <row r="1621" spans="1:4" x14ac:dyDescent="0.15">
      <c r="A1621" s="6" t="s">
        <v>2990</v>
      </c>
      <c r="B1621" s="6" t="s">
        <v>2991</v>
      </c>
      <c r="C162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&lt;color=#0058fa&gt;Hạng 101-1000&lt;/&gt;</v>
      </c>
      <c r="D1621" s="7"/>
    </row>
    <row r="1622" spans="1:4" x14ac:dyDescent="0.15">
      <c r="A1622" s="6" t="s">
        <v>2992</v>
      </c>
      <c r="B1622" s="6" t="s">
        <v>2993</v>
      </c>
      <c r="C162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&lt;color=#0058fa&gt;Hạng 1001-10000&lt;/&gt;</v>
      </c>
      <c r="D1622" s="7"/>
    </row>
    <row r="1623" spans="1:4" x14ac:dyDescent="0.15">
      <c r="A1623" s="6" t="s">
        <v>2994</v>
      </c>
      <c r="B1623" s="6" t="s">
        <v>2995</v>
      </c>
      <c r="C162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Có thể nhận quà rồi!</v>
      </c>
      <c r="D1623" s="7"/>
    </row>
    <row r="1624" spans="1:4" x14ac:dyDescent="0.15">
      <c r="A1624" s="6" t="s">
        <v>2996</v>
      </c>
      <c r="B1624" s="6" t="s">
        <v>2997</v>
      </c>
      <c r="C162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Có thể thả thêm cá rồi! </v>
      </c>
      <c r="D1624" s="7"/>
    </row>
    <row r="1625" spans="1:4" x14ac:dyDescent="0.15">
      <c r="A1625" s="6" t="s">
        <v>2998</v>
      </c>
      <c r="B1625" s="6" t="s">
        <v>2999</v>
      </c>
      <c r="C162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Có cá có thể lên cấp kìa!</v>
      </c>
      <c r="D1625" s="7"/>
    </row>
    <row r="1626" spans="1:4" x14ac:dyDescent="0.15">
      <c r="A1626" s="6" t="s">
        <v>3000</v>
      </c>
      <c r="B1626" s="6" t="s">
        <v>3001</v>
      </c>
      <c r="C162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Thành công </v>
      </c>
      <c r="D1626" s="7"/>
    </row>
    <row r="1627" spans="1:4" x14ac:dyDescent="0.15">
      <c r="A1627" s="6" t="s">
        <v>3002</v>
      </c>
      <c r="B1627" s="6" t="s">
        <v>3003</v>
      </c>
      <c r="C162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Sản sinh %d lần   →  %d lần </v>
      </c>
      <c r="D1627" s="7"/>
    </row>
    <row r="1628" spans="1:4" x14ac:dyDescent="0.15">
      <c r="A1628" s="6" t="s">
        <v>3004</v>
      </c>
      <c r="B1628" s="6" t="s">
        <v>3005</v>
      </c>
      <c r="C162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Khoảng cách sản sinh  %d s   →  %d s </v>
      </c>
      <c r="D1628" s="7"/>
    </row>
    <row r="1629" spans="1:4" x14ac:dyDescent="0.15">
      <c r="A1629" s="6" t="s">
        <v>3006</v>
      </c>
      <c r="B1629" s="6" t="s">
        <v>3007</v>
      </c>
      <c r="C162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Có thể hiến miễn phí Ruby rồi!</v>
      </c>
      <c r="D1629" s="7"/>
    </row>
    <row r="1630" spans="1:4" x14ac:dyDescent="0.15">
      <c r="A1630" s="6" t="s">
        <v>3008</v>
      </c>
      <c r="B1630" s="6" t="s">
        <v>3009</v>
      </c>
      <c r="C163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BXH Bảo Vệ Nữ Thần mỗi tuần cập nhật 1 lần lưc 00:00, BXH khác không làm mới |Loại Xếp Hạng |Hạng 1 |2-3|4-10|11-100|101-1000|Top 10 cao thủ |Bom Sơ Cấp *3,Phiếu Thẻ Cào *500|Bom Sơ Cấp *2, Phiếu Thẻ Cào *250|Bom Sơ Cấp *1,Phiếu Thẻ Cào *60|Vàng *10K,Phiếu Thẻ Cào *20|Vàng 5000,Nguyên liệu rèn *2|Top 10 Phú hộ|Vàng *510K, Nguyên liệu rèn *10|Vàng *410K, Nguyên liệu rèn *8|Vàng *210K, Nguyên liệu rèn *6|Vàng *10K,Nguyên liệu rèn *4|Vàng 5000,Nguyên liệu rèn *2|Bảo Vệ Nữ Thần|Vàng *50000,Ruby *50|Vàng *40000,Ruby *30|Vàng *20000,Ruby *20|Vàng *10K,Ruby *10|Vàng 5000,Ruby *5</v>
      </c>
      <c r="D1630" s="7"/>
    </row>
    <row r="1631" spans="1:4" x14ac:dyDescent="0.15">
      <c r="A1631" s="6" t="s">
        <v>3010</v>
      </c>
      <c r="B1631" s="6" t="s">
        <v>3011</v>
      </c>
      <c r="C163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Mạng đang xử lý...</v>
      </c>
      <c r="D1631" s="7"/>
    </row>
    <row r="1632" spans="1:4" x14ac:dyDescent="0.15">
      <c r="A1632" s="6" t="s">
        <v>3012</v>
      </c>
      <c r="B1632" s="6" t="s">
        <v>3013</v>
      </c>
      <c r="C163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%f off</v>
      </c>
      <c r="D1632" s="7"/>
    </row>
    <row r="1633" spans="1:4" x14ac:dyDescent="0.15">
      <c r="A1633" s="6" t="s">
        <v>3014</v>
      </c>
      <c r="B1633" s="6" t="s">
        <v>3015</v>
      </c>
      <c r="C163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Bạn có muốn tiêu phí %d của %s để rút thăm?</v>
      </c>
      <c r="D1633" s="7"/>
    </row>
    <row r="1634" spans="1:4" x14ac:dyDescent="0.15">
      <c r="A1634" s="6" t="s">
        <v>3016</v>
      </c>
      <c r="B1634" s="6" t="s">
        <v>3017</v>
      </c>
      <c r="C163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Dùng 【%s】đổi 【%s】?</v>
      </c>
      <c r="D1634" s="7"/>
    </row>
    <row r="1635" spans="1:4" x14ac:dyDescent="0.15">
      <c r="A1635" s="6" t="s">
        <v>3018</v>
      </c>
      <c r="B1635" s="6" t="s">
        <v>2634</v>
      </c>
      <c r="C163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 lần </v>
      </c>
      <c r="D1635" s="7"/>
    </row>
    <row r="1636" spans="1:4" x14ac:dyDescent="0.15">
      <c r="A1636" s="6" t="s">
        <v>3019</v>
      </c>
      <c r="B1636" s="6" t="s">
        <v>3020</v>
      </c>
      <c r="C163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Dùng %d Thiên thạch 100%% Thành công </v>
      </c>
      <c r="D1636" s="7"/>
    </row>
    <row r="1637" spans="1:4" x14ac:dyDescent="0.15">
      <c r="A1637" s="6" t="s">
        <v>3021</v>
      </c>
      <c r="B1637" s="6" t="s">
        <v>3022</v>
      </c>
      <c r="C163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Tỷ lệ thành công: %d%%</v>
      </c>
      <c r="D1637" s="7"/>
    </row>
    <row r="1638" spans="1:4" x14ac:dyDescent="0.15">
      <c r="A1638" s="6" t="s">
        <v>3023</v>
      </c>
      <c r="B1638" s="6" t="s">
        <v>3024</v>
      </c>
      <c r="C163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Nguyên liệu Rèn không đủ </v>
      </c>
      <c r="D1638" s="7"/>
    </row>
    <row r="1639" spans="1:4" x14ac:dyDescent="0.15">
      <c r="A1639" s="6" t="s">
        <v>3025</v>
      </c>
      <c r="B1639" s="6" t="s">
        <v>3026</v>
      </c>
      <c r="C163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Đã đạt cấp cao nhất </v>
      </c>
      <c r="D1639" s="7"/>
    </row>
    <row r="1640" spans="1:4" x14ac:dyDescent="0.15">
      <c r="A1640" s="6" t="s">
        <v>3027</v>
      </c>
      <c r="B1640" s="6" t="s">
        <v>3028</v>
      </c>
      <c r="C164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Rèn Thất Bại  </v>
      </c>
      <c r="D1640" s="7"/>
    </row>
    <row r="1641" spans="1:4" x14ac:dyDescent="0.15">
      <c r="A1641" s="6" t="s">
        <v>3029</v>
      </c>
      <c r="B1641" s="6" t="s">
        <v>3030</v>
      </c>
      <c r="C164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Nguyên liệu không đủ không thể thao tác</v>
      </c>
      <c r="D1641" s="7"/>
    </row>
    <row r="1642" spans="1:4" x14ac:dyDescent="0.15">
      <c r="A1642" s="6" t="s">
        <v>3031</v>
      </c>
      <c r="B1642" s="6" t="s">
        <v>3032</v>
      </c>
      <c r="C164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Bắt đầu \nGhép </v>
      </c>
      <c r="D1642" s="7"/>
    </row>
    <row r="1643" spans="1:4" x14ac:dyDescent="0.15">
      <c r="A1643" s="6" t="s">
        <v>3033</v>
      </c>
      <c r="B1643" s="6" t="s">
        <v>3034</v>
      </c>
      <c r="C164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Hủy \nGhép </v>
      </c>
      <c r="D1643" s="7"/>
    </row>
    <row r="1644" spans="1:4" x14ac:dyDescent="0.15">
      <c r="A1644" s="6" t="s">
        <v>3035</v>
      </c>
      <c r="B1644" s="6" t="s">
        <v>3036</v>
      </c>
      <c r="C164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Đang ghép ...</v>
      </c>
      <c r="D1644" s="7"/>
    </row>
    <row r="1645" spans="1:4" x14ac:dyDescent="0.15">
      <c r="A1645" s="6" t="s">
        <v>3037</v>
      </c>
      <c r="B1645" s="6" t="s">
        <v>3038</v>
      </c>
      <c r="C164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&lt;color=#ffff00&gt;%s&lt;/&gt;Thu được &lt;color=#00ff00&gt;%s&lt;/&gt;&lt;color=#00ffaa&gt;+%d điểm &lt;/&gt;</v>
      </c>
      <c r="D1645" s="7"/>
    </row>
    <row r="1646" spans="1:4" x14ac:dyDescent="0.15">
      <c r="A1646" s="6" t="s">
        <v>3039</v>
      </c>
      <c r="B1646" s="6" t="s">
        <v>3040</v>
      </c>
      <c r="C164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Trong Đấu trường Xếp Hạng không thể Kích Quang!</v>
      </c>
      <c r="D1646" s="7"/>
    </row>
    <row r="1647" spans="1:4" x14ac:dyDescent="0.15">
      <c r="A1647" s="6" t="s">
        <v>3041</v>
      </c>
      <c r="B1647" s="6" t="s">
        <v>3042</v>
      </c>
      <c r="C164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Trong Đấu trường Xếp Hạng không thể dùng Bom Hạt Nhân!</v>
      </c>
      <c r="D1647" s="7"/>
    </row>
    <row r="1648" spans="1:4" x14ac:dyDescent="0.15">
      <c r="A1648" s="6" t="s">
        <v>3043</v>
      </c>
      <c r="B1648" s="6" t="s">
        <v>3044</v>
      </c>
      <c r="C164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Có thể tiêu phí %d vàng phóng Bom Hạt Nhân kết liễu đối thủ.</v>
      </c>
      <c r="D1648" s="7"/>
    </row>
    <row r="1649" spans="1:4" x14ac:dyDescent="0.15">
      <c r="A1649" s="6" t="s">
        <v>3045</v>
      </c>
      <c r="B1649" s="6" t="s">
        <v>3046</v>
      </c>
      <c r="C164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Phóng </v>
      </c>
      <c r="D1649" s="7"/>
    </row>
    <row r="1650" spans="1:4" x14ac:dyDescent="0.15">
      <c r="A1650" s="6" t="s">
        <v>3047</v>
      </c>
      <c r="B1650" s="6" t="s">
        <v>3048</v>
      </c>
      <c r="C165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&lt;color=#ffff00&gt;%s&lt;/&gt; đang suy nghĩ dùng &lt;color=#00ff00&gt; Bom Hạt Nhân! &lt;/&gt;</v>
      </c>
      <c r="D1650" s="7"/>
    </row>
    <row r="1651" spans="1:4" x14ac:dyDescent="0.15">
      <c r="A1651" s="6" t="s">
        <v>3049</v>
      </c>
      <c r="B1651" s="6" t="s">
        <v>3050</v>
      </c>
      <c r="C165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&lt;color=#ffff00&gt;%s&lt;/&gt;Dùng &lt;color=#00ff00&gt;Bom Hạt Nhân Đồng &lt;/&gt; kết thúc &lt;color=#00ffaa&gt;%d&lt;/&gt; cá &lt;color=#00ffaa&gt; +%d điểm &lt;/&gt;</v>
      </c>
      <c r="D1651" s="7"/>
    </row>
    <row r="1652" spans="1:4" x14ac:dyDescent="0.15">
      <c r="A1652" s="6" t="s">
        <v>3051</v>
      </c>
      <c r="B1652" s="6" t="s">
        <v>3052</v>
      </c>
      <c r="C165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%s&lt;color=#ffaa00&gt;%s&lt;/&gt; vì &lt;color=#00ff00&gt;%s&lt;/&gt;! </v>
      </c>
      <c r="D1652" s="7"/>
    </row>
    <row r="1653" spans="1:4" x14ac:dyDescent="0.15">
      <c r="A1653" s="6" t="s">
        <v>3053</v>
      </c>
      <c r="B1653" s="6" t="s">
        <v>3054</v>
      </c>
      <c r="C165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Vũ khí lên cấp x %d lần mới có thể tham gia!</v>
      </c>
      <c r="D1653" s="7"/>
    </row>
    <row r="1654" spans="1:4" x14ac:dyDescent="0.15">
      <c r="A1654" s="6" t="s">
        <v>3055</v>
      </c>
      <c r="B1654" s="6" t="s">
        <v>3056</v>
      </c>
      <c r="C165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Báo danh thành công, muốn vào thi đấu?</v>
      </c>
      <c r="D1654" s="7"/>
    </row>
    <row r="1655" spans="1:4" x14ac:dyDescent="0.15">
      <c r="A1655" s="6" t="s">
        <v>3057</v>
      </c>
      <c r="B1655" s="6" t="s">
        <v>3058</v>
      </c>
      <c r="C165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%s dùng thử đã hết, trước khi hết hạn mua tiếp được giảm %d off (Giá gốc %d Ruby)</v>
      </c>
      <c r="D1655" s="7"/>
    </row>
    <row r="1656" spans="1:4" x14ac:dyDescent="0.15">
      <c r="A1656" s="6" t="s">
        <v>3059</v>
      </c>
      <c r="B1656" s="6" t="s">
        <v>3060</v>
      </c>
      <c r="C165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Kết nối server bất thường, xin đăng nhập lại! </v>
      </c>
      <c r="D1656" s="7"/>
    </row>
    <row r="1657" spans="1:4" x14ac:dyDescent="0.15">
      <c r="A1657" s="6" t="s">
        <v>3061</v>
      </c>
      <c r="B1657" s="6" t="s">
        <v>3060</v>
      </c>
      <c r="C165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Kết nối server bất thường, xin đăng nhập lại! </v>
      </c>
      <c r="D1657" s="7"/>
    </row>
    <row r="1658" spans="1:4" x14ac:dyDescent="0.15">
      <c r="A1658" s="6" t="s">
        <v>3062</v>
      </c>
      <c r="B1658" s="6" t="s">
        <v>3063</v>
      </c>
      <c r="C165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Có thể quay thêm %d lần gày</v>
      </c>
      <c r="D1658" s="7"/>
    </row>
    <row r="1659" spans="1:4" x14ac:dyDescent="0.15">
      <c r="A1659" s="6" t="s">
        <v>3064</v>
      </c>
      <c r="B1659" s="6" t="s">
        <v>3065</v>
      </c>
      <c r="C165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Số lần rút thăm không đủ, lên cấp VIP hoặc hẹn mai quay lại!</v>
      </c>
      <c r="D1659" s="7"/>
    </row>
    <row r="1660" spans="1:4" x14ac:dyDescent="0.15">
      <c r="A1660" s="6" t="s">
        <v>3066</v>
      </c>
      <c r="B1660" s="6" t="s">
        <v>3067</v>
      </c>
      <c r="C166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【Bên lề】Thông tin mới nhất: Những ai năm 2017 chưa chơi 《Thợ Săn Cá 》đều đang FA!</v>
      </c>
      <c r="D1660" s="7"/>
    </row>
    <row r="1661" spans="1:4" x14ac:dyDescent="0.15">
      <c r="A1661" s="6" t="s">
        <v>3068</v>
      </c>
      <c r="B1661" s="6" t="s">
        <v>3069</v>
      </c>
      <c r="C166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Nếu bạn thấy thông tin này chứng tỏ bạn có năng lực xưng bá trong《Thợ Săn Cá 》! </v>
      </c>
      <c r="D1661" s="7"/>
    </row>
    <row r="1662" spans="1:4" x14ac:dyDescent="0.15">
      <c r="A1662" s="6" t="s">
        <v>3070</v>
      </c>
      <c r="B1662" s="6" t="s">
        <v>3071</v>
      </c>
      <c r="C166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Tặng vàng miễn phí, thẻ cào rơi nhiều!</v>
      </c>
      <c r="D1662" s="7"/>
    </row>
    <row r="1663" spans="1:4" x14ac:dyDescent="0.15">
      <c r="A1663" s="6" t="s">
        <v>6019</v>
      </c>
      <c r="B1663" s="6" t="s">
        <v>3072</v>
      </c>
      <c r="C166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Người người bắn cá, kiếm nhiều giải thưởng!</v>
      </c>
      <c r="D1663" s="7"/>
    </row>
    <row r="1664" spans="1:4" x14ac:dyDescent="0.15">
      <c r="A1664" s="6" t="s">
        <v>6020</v>
      </c>
      <c r="B1664" s="6" t="s">
        <v>3073</v>
      </c>
      <c r="C166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Làm vài ván nào!</v>
      </c>
      <c r="D1664" s="7"/>
    </row>
    <row r="1665" spans="1:4" x14ac:dyDescent="0.15">
      <c r="A1665" s="6" t="s">
        <v>3074</v>
      </c>
      <c r="B1665" s="6" t="s">
        <v>3075</v>
      </c>
      <c r="C166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Tôi《Thợ Săn Cá 》đã nhận Súng mới, nơi này cần bạn tham gia!</v>
      </c>
      <c r="D1665" s="7"/>
    </row>
    <row r="1666" spans="1:4" x14ac:dyDescent="0.15">
      <c r="A1666" s="6" t="s">
        <v>3076</v>
      </c>
      <c r="B1666" s="6" t="s">
        <v>3077</v>
      </c>
      <c r="C166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Tôi《Thợ Săn Cá 》có Nữ thần lại lên cấp rồi, nơi này cần bạn tham gia!</v>
      </c>
      <c r="D1666" s="7"/>
    </row>
    <row r="1667" spans="1:4" x14ac:dyDescent="0.15">
      <c r="A1667" s="6" t="s">
        <v>3078</v>
      </c>
      <c r="B1667" s="6" t="s">
        <v>3079</v>
      </c>
      <c r="C166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Tôi《Thợ Săn Cá 》có Súng đẹp hơn rồi, nơi này cần bạn tham gia!</v>
      </c>
      <c r="D1667" s="7"/>
    </row>
    <row r="1668" spans="1:4" x14ac:dyDescent="0.15">
      <c r="A1668" s="6" t="s">
        <v>3080</v>
      </c>
      <c r="B1668" s="6" t="s">
        <v>3081</v>
      </c>
      <c r="C166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Tôi《Thợ Săn Cá 》lại tăng VIP rồi, nơi này cần bạn tham gia!</v>
      </c>
      <c r="D1668" s="7"/>
    </row>
    <row r="1669" spans="1:4" x14ac:dyDescent="0.15">
      <c r="A1669" s="6" t="s">
        <v>3082</v>
      </c>
      <c r="B1669" s="6" t="s">
        <v>3083</v>
      </c>
      <c r="C166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Tôi nhận nhiều giải thưởng lắm, nơi này cần bạn tham gia!</v>
      </c>
      <c r="D1669" s="7"/>
    </row>
    <row r="1670" spans="1:4" x14ac:dyDescent="0.15">
      <c r="A1670" s="6" t="s">
        <v>3084</v>
      </c>
      <c r="B1670" s="6" t="s">
        <v>3085</v>
      </c>
      <c r="C167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Tôi《Thợ Săn Cá 》điên cuồng rút thăm, nơi này cần bạn tham gia!</v>
      </c>
      <c r="D1670" s="7"/>
    </row>
    <row r="1671" spans="1:4" x14ac:dyDescent="0.15">
      <c r="A1671" s="6" t="s">
        <v>3086</v>
      </c>
      <c r="B1671" s="6" t="s">
        <v>3087</v>
      </c>
      <c r="C167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Tôi《Thợ Săn Cá 》nhận Cá Pet, nơi này cần bạn tham gia!</v>
      </c>
      <c r="D1671" s="7"/>
    </row>
    <row r="1672" spans="1:4" x14ac:dyDescent="0.15">
      <c r="A1672" s="6" t="s">
        <v>3088</v>
      </c>
      <c r="B1672" s="6" t="s">
        <v>3089</v>
      </c>
      <c r="C167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Tôi《Thợ Săn Cá 》nhận thẻ tháng rồi, nơi này cần bạn tham gia!</v>
      </c>
      <c r="D1672" s="7"/>
    </row>
    <row r="1673" spans="1:4" x14ac:dyDescent="0.15">
      <c r="A1673" s="6" t="s">
        <v>3090</v>
      </c>
      <c r="B1673" s="6" t="s">
        <v>3091</v>
      </c>
      <c r="C167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Tôi《Thợ Săn Cá 》nhận nhiều Phiếu đổi quà 1M, nơi này cần bạn tham gia!</v>
      </c>
      <c r="D1673" s="7"/>
    </row>
    <row r="1674" spans="1:4" x14ac:dyDescent="0.15">
      <c r="A1674" s="6" t="s">
        <v>3092</v>
      </c>
      <c r="B1674" s="6" t="s">
        <v>3093</v>
      </c>
      <c r="C167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Mời %d Bạn có thể nhận Quà: </v>
      </c>
      <c r="D1674" s="7"/>
    </row>
    <row r="1675" spans="1:4" x14ac:dyDescent="0.15">
      <c r="A1675" s="6" t="s">
        <v>3094</v>
      </c>
      <c r="B1675" s="6" t="s">
        <v>3095</v>
      </c>
      <c r="C167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Mời Bạn </v>
      </c>
      <c r="D1675" s="7"/>
    </row>
    <row r="1676" spans="1:4" x14ac:dyDescent="0.15">
      <c r="A1676" s="6" t="s">
        <v>3096</v>
      </c>
      <c r="B1676" s="6" t="s">
        <v>3097</v>
      </c>
      <c r="C167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Nhận</v>
      </c>
      <c r="D1676" s="7"/>
    </row>
    <row r="1677" spans="1:4" x14ac:dyDescent="0.15">
      <c r="A1677" s="6" t="s">
        <v>3098</v>
      </c>
      <c r="B1677" s="6" t="s">
        <v>3099</v>
      </c>
      <c r="C167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Online: %d/%d</v>
      </c>
      <c r="D1677" s="7"/>
    </row>
    <row r="1678" spans="1:4" x14ac:dyDescent="0.15">
      <c r="A1678" s="6" t="s">
        <v>3100</v>
      </c>
      <c r="B1678" s="6" t="s">
        <v>3101</v>
      </c>
      <c r="C167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Thu thập </v>
      </c>
      <c r="D1678" s="7"/>
    </row>
    <row r="1679" spans="1:4" x14ac:dyDescent="0.15">
      <c r="A1679" s="6" t="s">
        <v>3102</v>
      </c>
      <c r="B1679" s="6" t="s">
        <v>3103</v>
      </c>
      <c r="C167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Chia sẻ </v>
      </c>
      <c r="D1679" s="7"/>
    </row>
    <row r="1680" spans="1:4" x14ac:dyDescent="0.15">
      <c r="A1680" s="6" t="s">
        <v>3104</v>
      </c>
      <c r="B1680" s="6" t="s">
        <v>3105</v>
      </c>
      <c r="C168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Vũ khí quá nóng, hệ thống làm mát đã khởi động!</v>
      </c>
      <c r="D1680" s="7"/>
    </row>
    <row r="1681" spans="1:4" x14ac:dyDescent="0.15">
      <c r="A1681" s="6" t="s">
        <v>3106</v>
      </c>
      <c r="B1681" s="6" t="s">
        <v>3107</v>
      </c>
      <c r="C168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Thắng lợi (%d/%d) lần </v>
      </c>
      <c r="D1681" s="7"/>
    </row>
    <row r="1682" spans="1:4" x14ac:dyDescent="0.15">
      <c r="A1682" s="6" t="s">
        <v>3108</v>
      </c>
      <c r="B1682" s="6" t="s">
        <v>3109</v>
      </c>
      <c r="C168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Mở Bảo rương (%d/%d) lần </v>
      </c>
      <c r="D1682" s="7"/>
    </row>
    <row r="1683" spans="1:4" x14ac:dyDescent="0.15">
      <c r="A1683" s="6" t="s">
        <v>3110</v>
      </c>
      <c r="B1683" s="6" t="s">
        <v>3111</v>
      </c>
      <c r="C168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Thắng lần đầu (%d/%d) lần </v>
      </c>
      <c r="D1683" s="7"/>
    </row>
    <row r="1684" spans="1:4" x14ac:dyDescent="0.15">
      <c r="A1684" s="6" t="s">
        <v>3112</v>
      </c>
      <c r="B1684" s="6" t="s">
        <v>3113</v>
      </c>
      <c r="C168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Lại 1 Season kết thúc, chúc mừng bạn nhận 【%s】 và hoàn thành mục tiêu! Hãy nhận thưởng!</v>
      </c>
      <c r="D1684" s="7"/>
    </row>
    <row r="1685" spans="1:4" x14ac:dyDescent="0.15">
      <c r="A1685" s="6" t="s">
        <v>3114</v>
      </c>
      <c r="B1685" s="6" t="s">
        <v>3115</v>
      </c>
      <c r="C168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Hiện nay %s, dự kiến khi Season kết thúc sẽ nhận %s thưởng ! </v>
      </c>
      <c r="D1685" s="7"/>
    </row>
    <row r="1686" spans="1:4" x14ac:dyDescent="0.15">
      <c r="A1686" s="6" t="s">
        <v>3116</v>
      </c>
      <c r="B1686" s="6" t="s">
        <v>3117</v>
      </c>
      <c r="C168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Có thể nhận Rương Quà rồi! </v>
      </c>
      <c r="D1686" s="7"/>
    </row>
    <row r="1687" spans="1:4" x14ac:dyDescent="0.15">
      <c r="A1687" s="6" t="s">
        <v>3118</v>
      </c>
      <c r="B1687" s="6" t="s">
        <v>3119</v>
      </c>
      <c r="C168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Có rương mới có thể Mở khóa rồi! </v>
      </c>
      <c r="D1687" s="7"/>
    </row>
    <row r="1688" spans="1:4" x14ac:dyDescent="0.15">
      <c r="A1688" s="6" t="s">
        <v>3120</v>
      </c>
      <c r="B1688" s="6" t="s">
        <v>3121</v>
      </c>
      <c r="C168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Rương Thắng lần đầu đã update rồi! </v>
      </c>
      <c r="D1688" s="7"/>
    </row>
    <row r="1689" spans="1:4" x14ac:dyDescent="0.15">
      <c r="A1689" s="6" t="s">
        <v>3122</v>
      </c>
      <c r="B1689" s="6" t="s">
        <v>3123</v>
      </c>
      <c r="C168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Có Ải khác đang tiến hành..., vẫn tiếp tục Khiêu chiến?</v>
      </c>
      <c r="D1689" s="7"/>
    </row>
    <row r="1690" spans="1:4" x14ac:dyDescent="0.15">
      <c r="A1690" s="6" t="s">
        <v>3124</v>
      </c>
      <c r="B1690" s="6" t="s">
        <v>3125</v>
      </c>
      <c r="C169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&lt;color=#ffff00&gt;%s&lt;/&gt;Đã Hủy Dùng &lt;color=#00ff00&gt;Bom Hạt Nhân!&lt;/&gt;</v>
      </c>
      <c r="D1690" s="7"/>
    </row>
    <row r="1691" spans="1:4" x14ac:dyDescent="0.15">
      <c r="A1691" s="6" t="s">
        <v>3126</v>
      </c>
      <c r="B1691" s="6" t="s">
        <v>3127</v>
      </c>
      <c r="C169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Tiếp tục \n thi đấu </v>
      </c>
      <c r="D1691" s="7"/>
    </row>
    <row r="1692" spans="1:4" x14ac:dyDescent="0.15">
      <c r="A1692" s="6" t="s">
        <v>3128</v>
      </c>
      <c r="B1692" s="6" t="s">
        <v>3129</v>
      </c>
      <c r="C169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Vòng Loại đã mở, đến tham gia nào!</v>
      </c>
      <c r="D1692" s="7"/>
    </row>
    <row r="1693" spans="1:4" x14ac:dyDescent="0.15">
      <c r="A1693" s="6" t="s">
        <v>3130</v>
      </c>
      <c r="B1693" s="6" t="s">
        <v>3131</v>
      </c>
      <c r="C169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1, Đấu trường Xếp Hạng theo 1 VS 1|2, Mỗi bên 100 đạn, phút cuối thêm 1 Bom Hạt Nhân |3, Phân thắng thu theo số điểm thu được.|4, Vũ khí hit cao tiêu hao càng nhiều đạn.</v>
      </c>
      <c r="D1693" s="7"/>
    </row>
    <row r="1694" spans="1:4" x14ac:dyDescent="0.15">
      <c r="A1694" s="6" t="s">
        <v>3132</v>
      </c>
      <c r="B1694" s="6" t="s">
        <v>3133</v>
      </c>
      <c r="C169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Đấu trường Xếp Hạng đang tiến hành... Yêu cầu tỷ lệ trả thưởng thấp nhất %d, sau này sẽ tự động đổi cho bạn! </v>
      </c>
      <c r="D1694" s="7"/>
    </row>
    <row r="1695" spans="1:4" x14ac:dyDescent="0.15">
      <c r="A1695" s="6" t="s">
        <v>3134</v>
      </c>
      <c r="B1695" s="6" t="s">
        <v>3135</v>
      </c>
      <c r="C169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Lần thi đấu trước bạn rời khỏi nửa chừng, kết quả cuối cùng như sau: </v>
      </c>
      <c r="D1695" s="7"/>
    </row>
    <row r="1696" spans="1:4" x14ac:dyDescent="0.15">
      <c r="A1696" s="6" t="s">
        <v>3136</v>
      </c>
      <c r="B1696" s="6" t="s">
        <v>3137</v>
      </c>
      <c r="C169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Bạn thua SML rồi, mất đi: </v>
      </c>
      <c r="D1696" s="7"/>
    </row>
    <row r="1697" spans="1:4" x14ac:dyDescent="0.15">
      <c r="A1697" s="6" t="s">
        <v>3138</v>
      </c>
      <c r="B1697" s="6" t="s">
        <v>3139</v>
      </c>
      <c r="C169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Bạn thắng rồi, nhận được: </v>
      </c>
      <c r="D1697" s="7"/>
    </row>
    <row r="1698" spans="1:4" x14ac:dyDescent="0.15">
      <c r="A1698" s="6" t="s">
        <v>3140</v>
      </c>
      <c r="B1698" s="6" t="s">
        <v>3141</v>
      </c>
      <c r="C169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2017.12.11 Nội dung update: </v>
      </c>
      <c r="D1698" s="7"/>
    </row>
    <row r="1699" spans="1:4" x14ac:dyDescent="0.15">
      <c r="A1699" s="6" t="s">
        <v>3142</v>
      </c>
      <c r="B1699" s="6" t="s">
        <v>3143</v>
      </c>
      <c r="C169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Tạm thời không có nội dung.</v>
      </c>
      <c r="D1699" s="7"/>
    </row>
    <row r="1700" spans="1:4" x14ac:dyDescent="0.15">
      <c r="A1700" s="6" t="s">
        <v>3144</v>
      </c>
      <c r="B1700" s="6" t="s">
        <v>3145</v>
      </c>
      <c r="C170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Quản trị 《Thợ Săn Cá 》</v>
      </c>
      <c r="D1700" s="7"/>
    </row>
    <row r="1701" spans="1:4" x14ac:dyDescent="0.15">
      <c r="A1701" s="6" t="s">
        <v>3146</v>
      </c>
      <c r="B1701" s="6" t="s">
        <v>3147</v>
      </c>
      <c r="C170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Bạn có thể đóng góp ý kiến cho chúng tôi!</v>
      </c>
      <c r="D1701" s="7"/>
    </row>
    <row r="1702" spans="1:4" x14ac:dyDescent="0.15">
      <c r="A1702" s="6" t="s">
        <v>3148</v>
      </c>
      <c r="B1702" s="6" t="s">
        <v>3149</v>
      </c>
      <c r="C170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Thắng liên tục, nhận danh cao thủ——khen ngợi từ《Thợ Săn Cá 》!</v>
      </c>
      <c r="D1702" s="7"/>
    </row>
    <row r="1703" spans="1:4" x14ac:dyDescent="0.15">
      <c r="A1703" s="6" t="s">
        <v>3150</v>
      </c>
      <c r="B1703" s="6" t="s">
        <v>3151</v>
      </c>
      <c r="C170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Nhân vật lên cấp %d có thể tham gia! </v>
      </c>
      <c r="D1703" s="7"/>
    </row>
    <row r="1704" spans="1:4" x14ac:dyDescent="0.15">
      <c r="A1704" s="6" t="s">
        <v>3152</v>
      </c>
      <c r="B1704" s="6" t="s">
        <v>3153</v>
      </c>
      <c r="C170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Đã giúp bạn đổi đến cuộc thi có tỷ lệ thấp nhất!</v>
      </c>
      <c r="D1704" s="7"/>
    </row>
    <row r="1705" spans="1:4" x14ac:dyDescent="0.15">
      <c r="A1705" s="6" t="s">
        <v>3154</v>
      </c>
      <c r="B1705" s="6" t="s">
        <v>3155</v>
      </c>
      <c r="C170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Mỗi tháng có 1 Mùa, đầu tháng phát thưởng theo kết quả Mùa trước.|&lt;color=#ff4e00&gt;Thợ giỏi nhất &lt;/&gt;: &lt;color=#ff9b0b&gt;vàng *5M, Ruby *1000, Quà Thợ giỏi nhất *1&lt;/&gt;|&lt;color=#ea3dff&gt;Top 10 cao thủ &lt;/&gt;: &lt;color=#ff9b0b&gt;vàng *4M, Ruby *800, Quà Top 10 cao thủ *1&lt;/&gt;|&lt;color=#01ff84&gt;Ruby đoàn 1&lt;/&gt;: &lt;color=#ff9b0b&gt;vàng *3M, Ruby *600, Ruby Quà*1&lt;/&gt;|&lt;color=#01ff84&gt;Ruby đoàn 2&lt;/&gt;: &lt;color=#ff9b0b&gt;vàng *2M8, Ruby *560, Ruby Quà *1&lt;/&gt;|&lt;color=#01ff84&gt;Ruby đoàn 3&lt;/&gt;: &lt;color=#ff9b0b&gt;vàng *2M6, Ruby *520, Ruby Quà*1&lt;/&gt;|&lt;color=#01ff84&gt;Ruby đoàn 4&lt;/&gt;: &lt;color=#ff9b0b&gt;vàng *2M4, Ruby *480, Ruby Quà*1&lt;/&gt;|&lt;color=#01ff84&gt;Ruby đoàn 5&lt;/&gt;: &lt;color=#ff9b0b&gt;vàng *2M2, Ruby *440, Ruby Quà*1&lt;/&gt;|&lt;color=#01ff84&gt;Bạch Kim đoàn 1&lt;/&gt;: &lt;color=#ff9b0b&gt;vàng *2M, Ruby *400, Bạch Kim Quà*1&lt;/&gt;|&lt;color=#01ff84&gt;Bạch Kim đoàn 2&lt;/&gt;: &lt;color=#ff9b0b&gt;vàng *1M9, Ruby *380, Bạch Kim Quà*1&lt;/&gt;|&lt;color=#01ff84&gt;Bạch Kim đoàn 3&lt;/&gt;: &lt;color=#ff9b0b&gt;vàng *1M8, Ruby *360, Bạch Kim Quà*1&lt;/&gt;|&lt;color=#01ff84&gt;Bạch Kim đoàn 4&lt;/&gt;: &lt;color=#ff9b0b&gt;vàng *1M7, Ruby *340, Bạch Kim Quà*1&lt;/&gt;|&lt;color=#01ff84&gt;Bạch Kim đoàn 5&lt;/&gt;: &lt;color=#ff9b0b&gt;vàng *1M6, Ruby *320, Bạch Kim Quà*1&lt;/&gt;|&lt;color=#01ff84&gt;Vàng đoàn 1&lt;/&gt;: &lt;color=#ff9b0b&gt;vàng *1M5, Ruby *300, vàng Quà*1&lt;/&gt;|&lt;color=#01ff84&gt;Vàng đoàn 2&lt;/&gt;: &lt;color=#ff9b0b&gt;vàng *1M4, Ruby *280, vàng Quà*1&lt;/&gt;|&lt;color=#01ff84&gt;Vàng đoàn 3&lt;/&gt;: &lt;color=#ff9b0b&gt;vàng *1M3, Ruby *260, vàng Quà*1&lt;/&gt;|&lt;color=#01ff84&gt;Vàng đoàn 4&lt;/&gt;: &lt;color=#ff9b0b&gt;vàng *1M2, Ruby *240, vàng Quà*1&lt;/&gt;|&lt;color=#01ff84&gt;Vàng đoàn 5&lt;/&gt;: &lt;color=#ff9b0b&gt;vàng *1M1, Ruby *220, vàng Quà*1&lt;/&gt;|&lt;color=#01ff84&gt;Bạc đoàn 1&lt;/&gt;: &lt;color=#ff9b0b&gt;vàng *1M, Ruby *200, Bạc Quà*1&lt;/&gt;|&lt;color=#01ff84&gt;Bạc đoàn 2&lt;/&gt;: &lt;color=#ff9b0b&gt;vàng *900K, Ruby *180, Bạc Quà*1&lt;/&gt;|&lt;color=#01ff84&gt;Bạc đoàn 3&lt;/&gt;: &lt;color=#ff9b0b&gt;vàng *800K, Ruby *160, Bạc Quà*1&lt;/&gt;|&lt;color=#01ff84&gt;Bạc đoàn 4&lt;/&gt;: &lt;color=#ff9b0b&gt;vàng *700K, Ruby *140, Bạc Quà*1&lt;/&gt;|&lt;color=#01ff84&gt;Bạc đoàn 5&lt;/&gt;: &lt;color=#ff9b0b&gt;vàng *600K, Ruby *120, Bạc Quà*1&lt;/&gt;|&lt;color=#01ff84&gt;Đồng đoàn 1&lt;/&gt;: &lt;color=#ff9b0b&gt;vàng *500K, Ruby *100, Đồng Quà*1&lt;/&gt;|&lt;color=#01ff84&gt;Đồng đoàn 2&lt;/&gt;: &lt;color=#ff9b0b&gt;vàng *400K, Ruby *80, Đồng Quà*1&lt;/&gt;|&lt;color=#01ff84&gt;Đồng đoàn 3&lt;/&gt;: &lt;color=#ff9b0b&gt;vàng *300K, Ruby *60, Đồng Quà*1&lt;/&gt;|&lt;color=#01ff84&gt;Đồng đoàn 4&lt;/&gt;: &lt;color=#ff9b0b&gt;vàng *200K, Ruby *40, Đồng Quà*1&lt;/&gt;|&lt;color=#01ff84&gt;Đồng đoàn 5&lt;/&gt;: &lt;color=#ff9b0b&gt;vàng *100K, Ruby *20, Đồng Quà*1&lt;/&gt;</v>
      </c>
      <c r="D1705" s="7"/>
    </row>
    <row r="1706" spans="1:4" x14ac:dyDescent="0.15">
      <c r="A1706" s="6" t="s">
        <v>3156</v>
      </c>
      <c r="B1706" s="6" t="s">
        <v>3157</v>
      </c>
      <c r="C170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Phiếu Thẻ Cào không đủ , không thể đổi </v>
      </c>
      <c r="D1706" s="7"/>
    </row>
    <row r="1707" spans="1:4" x14ac:dyDescent="0.15">
      <c r="A1707" s="6" t="s">
        <v>3158</v>
      </c>
      <c r="B1707" s="6" t="s">
        <v>3159</v>
      </c>
      <c r="C170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Event đã kết thúc, không thể đổi </v>
      </c>
      <c r="D1707" s="7"/>
    </row>
    <row r="1708" spans="1:4" x14ac:dyDescent="0.15">
      <c r="A1708" s="6" t="s">
        <v>3160</v>
      </c>
      <c r="B1708" s="6" t="s">
        <v>3161</v>
      </c>
      <c r="C170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Trễ rồi, hiện kho đã hết, không thể đổi!</v>
      </c>
      <c r="D1708" s="7"/>
    </row>
    <row r="1709" spans="1:4" x14ac:dyDescent="0.15">
      <c r="A1709" s="6" t="s">
        <v>3162</v>
      </c>
      <c r="B1709" s="6" t="s">
        <v>3163</v>
      </c>
      <c r="C170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Đã đổi thành công %sx%d, muốn xem Lịch sử Đổi?</v>
      </c>
      <c r="D1709" s="7"/>
    </row>
    <row r="1710" spans="1:4" x14ac:dyDescent="0.15">
      <c r="A1710" s="6" t="s">
        <v>3164</v>
      </c>
      <c r="B1710" s="6" t="s">
        <v>3165</v>
      </c>
      <c r="C171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SĐT không đúng, xin nhập lại!</v>
      </c>
      <c r="D1710" s="7"/>
    </row>
    <row r="1711" spans="1:4" x14ac:dyDescent="0.15">
      <c r="A1711" s="6" t="s">
        <v>3166</v>
      </c>
      <c r="B1711" s="6" t="s">
        <v>3167</v>
      </c>
      <c r="C171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Địa chỉ và người nhận không được để trống!</v>
      </c>
      <c r="D1711" s="7"/>
    </row>
    <row r="1712" spans="1:4" x14ac:dyDescent="0.15">
      <c r="A1712" s="6" t="s">
        <v>3168</v>
      </c>
      <c r="B1712" s="6" t="s">
        <v>3169</v>
      </c>
      <c r="C171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Hôm nay còn: %d</v>
      </c>
      <c r="D1712" s="7"/>
    </row>
    <row r="1713" spans="1:4" x14ac:dyDescent="0.15">
      <c r="A1713" s="6" t="s">
        <v>3170</v>
      </c>
      <c r="B1713" s="6" t="s">
        <v>3171</v>
      </c>
      <c r="C171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Phiếu thẻ cào có: %d</v>
      </c>
      <c r="D1713" s="7"/>
    </row>
    <row r="1714" spans="1:4" x14ac:dyDescent="0.15">
      <c r="A1714" s="6" t="s">
        <v>3172</v>
      </c>
      <c r="B1714" s="6" t="s">
        <v>3173</v>
      </c>
      <c r="C171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&lt;color=#ff4e00&gt;Hạng 1&lt;/&gt;: &lt;color=#ff9b0b&gt;Phiếu Thẻ Cào *10000, Bom Cao Cấp *1&lt;/&gt;|&lt;color=#ea3dff&gt;Hạng 2&lt;/&gt;: &lt;color=#ff9b0b&gt;Phiếu Thẻ Cào *5000, Bom Trung Cấp *1&lt;/&gt;|&lt;color=#01ff84&gt;Hạng 3&lt;/&gt;: &lt;color=#ff9b0b&gt;Phiếu Thẻ Cào *3000, Bom Trung Cấp *1&lt;/&gt;|Hạng 4-10: &lt;color=#ff9b0b&gt;Phiếu Thẻ Cào *1500, Bom Trung Cấp *1&lt;/&gt;|Hạng 11-30: &lt;color=#ff9b0b&gt;Phiếu Thẻ Cào *800, Bom Sơ Cấp *1&lt;/&gt;|Hạng 31-100: &lt;color=#ff9b0b&gt;Bom Sơ Cấp *1&lt;/&gt;|Hạng 101-1000: &lt;color=#ff9b0b&gt;vàng *5000&lt;/&gt;</v>
      </c>
      <c r="D1714" s="7"/>
    </row>
    <row r="1715" spans="1:4" x14ac:dyDescent="0.15">
      <c r="A1715" s="6" t="s">
        <v>3174</v>
      </c>
      <c r="B1715" s="6" t="s">
        <v>3175</v>
      </c>
      <c r="C171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Điểm danh bù tiêu hao %dRuby, muốn thử không?</v>
      </c>
      <c r="D1715" s="7"/>
    </row>
    <row r="1716" spans="1:4" x14ac:dyDescent="0.15">
      <c r="A1716" s="6" t="s">
        <v>3176</v>
      </c>
      <c r="B1716" s="6" t="s">
        <v>3177</v>
      </c>
      <c r="C171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Ngày đăng ký trước không thể điểm danh!</v>
      </c>
      <c r="D1716" s="7"/>
    </row>
    <row r="1717" spans="1:4" x14ac:dyDescent="0.15">
      <c r="A1717" s="6" t="s">
        <v>3178</v>
      </c>
      <c r="B1717" s="6" t="s">
        <v>3179</v>
      </c>
      <c r="C171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%d ngày nữa có thể điểm danh!</v>
      </c>
      <c r="D1717" s="7"/>
    </row>
    <row r="1718" spans="1:4" x14ac:dyDescent="0.15">
      <c r="A1718" s="6" t="s">
        <v>3180</v>
      </c>
      <c r="B1718" s="6" t="s">
        <v>3181</v>
      </c>
      <c r="C171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Xếp Hạng: </v>
      </c>
      <c r="D1718" s="7"/>
    </row>
    <row r="1719" spans="1:4" x14ac:dyDescent="0.15">
      <c r="A1719" s="6" t="s">
        <v>3182</v>
      </c>
      <c r="B1719" s="6" t="s">
        <v>3183</v>
      </c>
      <c r="C171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Xếp Hạng hôm qua: </v>
      </c>
      <c r="D1719" s="7"/>
    </row>
    <row r="1720" spans="1:4" x14ac:dyDescent="0.15">
      <c r="A1720" s="6" t="s">
        <v>3184</v>
      </c>
      <c r="B1720" s="6" t="s">
        <v>3185</v>
      </c>
      <c r="C172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Xếp Hạng tuần trước: </v>
      </c>
      <c r="D1720" s="7"/>
    </row>
    <row r="1721" spans="1:4" x14ac:dyDescent="0.15">
      <c r="A1721" s="6" t="s">
        <v>3186</v>
      </c>
      <c r="B1721" s="6" t="s">
        <v>3187</v>
      </c>
      <c r="C172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Xếp Hạng tháng trước: </v>
      </c>
      <c r="D1721" s="7"/>
    </row>
    <row r="1722" spans="1:4" x14ac:dyDescent="0.15">
      <c r="A1722" s="6" t="s">
        <v>3188</v>
      </c>
      <c r="B1722" s="6" t="s">
        <v>3189</v>
      </c>
      <c r="C172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Không có quà để nhận!</v>
      </c>
      <c r="D1722" s="7"/>
    </row>
    <row r="1723" spans="1:4" x14ac:dyDescent="0.15">
      <c r="A1723" s="6" t="s">
        <v>3190</v>
      </c>
      <c r="B1723" s="6" t="s">
        <v>3683</v>
      </c>
      <c r="C172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Giành %d~%d Phiếu Thẻ Cào </v>
      </c>
      <c r="D1723" s="7"/>
    </row>
    <row r="1724" spans="1:4" x14ac:dyDescent="0.15">
      <c r="A1724" s="6" t="s">
        <v>3191</v>
      </c>
      <c r="B1724" s="6" t="s">
        <v>3192</v>
      </c>
      <c r="C172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Đơn hàng </v>
      </c>
      <c r="D1724" s="7"/>
    </row>
    <row r="1725" spans="1:4" x14ac:dyDescent="0.15">
      <c r="A1725" s="6" t="s">
        <v>3193</v>
      </c>
      <c r="B1725" s="6" t="s">
        <v>3194</v>
      </c>
      <c r="C172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&lt;color=#f88031&gt;Đang xác nhận &lt;/&gt;</v>
      </c>
      <c r="D1725" s="7"/>
    </row>
    <row r="1726" spans="1:4" x14ac:dyDescent="0.15">
      <c r="A1726" s="6" t="s">
        <v>3195</v>
      </c>
      <c r="B1726" s="6" t="s">
        <v>3196</v>
      </c>
      <c r="C172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&lt;color=#e578ef&gt;Đang phát &lt;/&gt;</v>
      </c>
      <c r="D1726" s="7"/>
    </row>
    <row r="1727" spans="1:4" x14ac:dyDescent="0.15">
      <c r="A1727" s="6" t="s">
        <v>3197</v>
      </c>
      <c r="B1727" s="6" t="s">
        <v>3198</v>
      </c>
      <c r="C172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&lt;color=#008c0d&gt;Phát thành công &lt;/&gt;</v>
      </c>
      <c r="D1727" s="7"/>
    </row>
    <row r="1728" spans="1:4" x14ac:dyDescent="0.15">
      <c r="A1728" s="6" t="s">
        <v>3199</v>
      </c>
      <c r="B1728" s="6" t="s">
        <v>3200</v>
      </c>
      <c r="C172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&lt;color=#d4d4d4&gt;Đã Hủy &lt;/&gt;</v>
      </c>
      <c r="D1728" s="7"/>
    </row>
    <row r="1729" spans="1:4" x14ac:dyDescent="0.15">
      <c r="A1729" s="6" t="s">
        <v>3201</v>
      </c>
      <c r="B1729" s="6" t="s">
        <v>3202</v>
      </c>
      <c r="C172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&lt;color=#ff0000&gt;Phát thất Bại  &lt;/&gt;</v>
      </c>
      <c r="D1729" s="7"/>
    </row>
    <row r="1730" spans="1:4" x14ac:dyDescent="0.15">
      <c r="A1730" s="6" t="s">
        <v>3203</v>
      </c>
      <c r="B1730" s="6" t="s">
        <v>3204</v>
      </c>
      <c r="C173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Sau khi hủy Đơn hàng, Phiếu Thẻ Cào sẽ trả về cho bạn, có muốn Hủy?</v>
      </c>
      <c r="D1730" s="7"/>
    </row>
    <row r="1731" spans="1:4" x14ac:dyDescent="0.15">
      <c r="A1731" s="6" t="s">
        <v>3205</v>
      </c>
      <c r="B1731" s="6" t="s">
        <v>3206</v>
      </c>
      <c r="C173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Hủy đơn hàng thành công, trả lại Phiếu Thẻ Cào * %d</v>
      </c>
      <c r="D1731" s="7"/>
    </row>
    <row r="1732" spans="1:4" x14ac:dyDescent="0.15">
      <c r="A1732" s="6" t="s">
        <v>3207</v>
      </c>
      <c r="B1732" s="6" t="s">
        <v>3208</v>
      </c>
      <c r="C173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1. Bảo Vệ Nữ Thần&lt;color=#00ff00&gt; mỗi tuần &lt;/&gt;có thưởng Xếp Hạng cao nhất là Phiếu Thẻ Cào 6K.\n2. Đấu Xếp Hạng &lt;color=#00ff00&gt;mỗi ngày  &lt;/&gt; có thưởng Xếp Hạng cao nhất Phiếu Thẻ Cào300.\n3. Trong hình thức nhiều người thu được &lt;color=#00ff00&gt;Thẻ Cào cá&lt;/&gt; có xác suất nhất định rơi ra!</v>
      </c>
      <c r="D1732" s="7"/>
    </row>
    <row r="1733" spans="1:4" x14ac:dyDescent="0.15">
      <c r="A1733" s="6" t="s">
        <v>3209</v>
      </c>
      <c r="B1733" s="6" t="s">
        <v>3210</v>
      </c>
      <c r="C173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Chưa mở khóa Nữ Thần trước!</v>
      </c>
      <c r="D1733" s="7"/>
    </row>
    <row r="1734" spans="1:4" x14ac:dyDescent="0.15">
      <c r="A1734" s="6" t="s">
        <v>3211</v>
      </c>
      <c r="B1734" s="6" t="s">
        <v>3212</v>
      </c>
      <c r="C173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Chỉ cần nạp &lt;color=#00ff00&gt;%s&lt;/&gt;Vàng có thể nhận VIP</v>
      </c>
      <c r="D1734" s="7"/>
    </row>
    <row r="1735" spans="1:4" x14ac:dyDescent="0.15">
      <c r="A1735" s="6" t="s">
        <v>3213</v>
      </c>
      <c r="B1735" s="6" t="s">
        <v>3214</v>
      </c>
      <c r="C173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Phúc lợi mỗi ngày</v>
      </c>
      <c r="D1735" s="7"/>
    </row>
    <row r="1736" spans="1:4" x14ac:dyDescent="0.15">
      <c r="A1736" s="6" t="s">
        <v>3215</v>
      </c>
      <c r="B1736" s="6" t="s">
        <v>3216</v>
      </c>
      <c r="C173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Cấp VIP không đủ để Mua, nâng cấp VIP nhé?</v>
      </c>
      <c r="D1736" s="7"/>
    </row>
    <row r="1737" spans="1:4" x14ac:dyDescent="0.15">
      <c r="A1737" s="6" t="s">
        <v>3217</v>
      </c>
      <c r="B1737" s="6" t="s">
        <v>3218</v>
      </c>
      <c r="C173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Túi quà đặc quyền</v>
      </c>
      <c r="D1737" s="7"/>
    </row>
    <row r="1738" spans="1:4" x14ac:dyDescent="0.15">
      <c r="A1738" s="6" t="s">
        <v>3219</v>
      </c>
      <c r="B1738" s="6" t="s">
        <v>3220</v>
      </c>
      <c r="C173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Điện thoại CSKH: 18755756572 QQ：800170942</v>
      </c>
      <c r="D1738" s="7"/>
    </row>
    <row r="1739" spans="1:4" x14ac:dyDescent="0.15">
      <c r="A1739" s="6" t="s">
        <v>3221</v>
      </c>
      <c r="B1739" s="6" t="s">
        <v>3222</v>
      </c>
      <c r="C173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%s không đủ, tiêu hao %d vàng để mua?</v>
      </c>
      <c r="D1739" s="7"/>
    </row>
    <row r="1740" spans="1:4" x14ac:dyDescent="0.15">
      <c r="A1740" s="6" t="s">
        <v>3223</v>
      </c>
      <c r="B1740" s="6" t="s">
        <v>3224</v>
      </c>
      <c r="C174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Vàng không đủ để mua %s, nạp thêm nào!</v>
      </c>
      <c r="D1740" s="7"/>
    </row>
    <row r="1741" spans="1:4" x14ac:dyDescent="0.15">
      <c r="A1741" s="6" t="s">
        <v>3225</v>
      </c>
      <c r="B1741" s="6" t="s">
        <v>3226</v>
      </c>
      <c r="C174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Nội dung gửi không được để trống.</v>
      </c>
      <c r="D1741" s="7"/>
    </row>
    <row r="1742" spans="1:4" x14ac:dyDescent="0.15">
      <c r="A1742" s="6" t="s">
        <v>3227</v>
      </c>
      <c r="B1742" s="6" t="s">
        <v>3228</v>
      </c>
      <c r="C174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Nội dung có từ nhạy cảm!</v>
      </c>
      <c r="D1742" s="7"/>
    </row>
    <row r="1743" spans="1:4" x14ac:dyDescent="0.15">
      <c r="A1743" s="6" t="s">
        <v>3229</v>
      </c>
      <c r="B1743" s="6" t="s">
        <v>3230</v>
      </c>
      <c r="C174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Thêm bạn </v>
      </c>
      <c r="D1743" s="7"/>
    </row>
    <row r="1744" spans="1:4" x14ac:dyDescent="0.15">
      <c r="A1744" s="6" t="s">
        <v>3231</v>
      </c>
      <c r="B1744" s="6" t="s">
        <v>3232</v>
      </c>
      <c r="C174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Xóa bạn </v>
      </c>
      <c r="D1744" s="7"/>
    </row>
    <row r="1745" spans="1:4" x14ac:dyDescent="0.15">
      <c r="A1745" s="6" t="s">
        <v>3233</v>
      </c>
      <c r="B1745" s="6" t="s">
        <v>3234</v>
      </c>
      <c r="C174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Bạn QQ không thể xóa </v>
      </c>
      <c r="D1745" s="7"/>
    </row>
    <row r="1746" spans="1:4" x14ac:dyDescent="0.15">
      <c r="A1746" s="6" t="s">
        <v>3235</v>
      </c>
      <c r="B1746" s="6" t="s">
        <v>3236</v>
      </c>
      <c r="C174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Bạn đã full bạn, nâng cấp VIP để có thể thêm nhiều bạn!</v>
      </c>
      <c r="D1746" s="7"/>
    </row>
    <row r="1747" spans="1:4" x14ac:dyDescent="0.15">
      <c r="A1747" s="6" t="s">
        <v>3237</v>
      </c>
      <c r="B1747" s="6" t="s">
        <v>3238</v>
      </c>
      <c r="C174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Vip3 mở Auto bắn cá</v>
      </c>
      <c r="D1747" s="7"/>
    </row>
    <row r="1748" spans="1:4" x14ac:dyDescent="0.15">
      <c r="A1748" s="6" t="s">
        <v>3239</v>
      </c>
      <c r="B1748" s="6" t="s">
        <v>3240</v>
      </c>
      <c r="C174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Boa Thành công, đã gửi mail cho đối phương.</v>
      </c>
      <c r="D1748" s="7"/>
    </row>
    <row r="1749" spans="1:4" x14ac:dyDescent="0.15">
      <c r="A1749" s="6" t="s">
        <v>3241</v>
      </c>
      <c r="B1749" s="6" t="s">
        <v>3242</v>
      </c>
      <c r="C174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VIP4 trở lên có thể Boa, có muốn tăng VIP?</v>
      </c>
      <c r="D1749" s="7"/>
    </row>
    <row r="1750" spans="1:4" x14ac:dyDescent="0.15">
      <c r="A1750" s="6" t="s">
        <v>3243</v>
      </c>
      <c r="B1750" s="6" t="s">
        <v>3244</v>
      </c>
      <c r="C175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Số lượng không đủ , không thể Boa </v>
      </c>
      <c r="D1750" s="7"/>
    </row>
    <row r="1751" spans="1:4" x14ac:dyDescent="0.15">
      <c r="A1751" s="6" t="s">
        <v>3245</v>
      </c>
      <c r="B1751" s="6" t="s">
        <v>3246</v>
      </c>
      <c r="C175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Thêm bạn Thành công, đợi phản hồi!</v>
      </c>
      <c r="D1751" s="7"/>
    </row>
    <row r="1752" spans="1:4" x14ac:dyDescent="0.15">
      <c r="A1752" s="6" t="s">
        <v>3247</v>
      </c>
      <c r="B1752" s="6" t="s">
        <v>3248</v>
      </c>
      <c r="C175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Xác nhận muốn hủy kết bạn?</v>
      </c>
      <c r="D1752" s="7"/>
    </row>
    <row r="1753" spans="1:4" x14ac:dyDescent="0.15">
      <c r="A1753" s="6" t="s">
        <v>3249</v>
      </c>
      <c r="B1753" s="6" t="s">
        <v>3250</v>
      </c>
      <c r="C175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Server đã đầy, đang đợi </v>
      </c>
      <c r="D1753" s="7"/>
    </row>
    <row r="1754" spans="1:4" x14ac:dyDescent="0.15">
      <c r="A1754" s="6" t="s">
        <v>3251</v>
      </c>
      <c r="B1754" s="6" t="s">
        <v>3252</v>
      </c>
      <c r="C175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Số thứ tự của bạn: %d</v>
      </c>
      <c r="D1754" s="7"/>
    </row>
    <row r="1755" spans="1:4" x14ac:dyDescent="0.15">
      <c r="A1755" s="6" t="s">
        <v>3253</v>
      </c>
      <c r="B1755" s="6" t="s">
        <v>3254</v>
      </c>
      <c r="C175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Có thể tăng Điểm Mị lực như sau: \n&lt;color=#ff6000&gt;★★★★★&lt;/&gt; Nâng cấp sao Súng (Tạm thời chưa mở )\n&lt;color=#ff6000&gt;★★★★★&lt;/&gt; Nâng cấp VIP\n&lt;color=#ff6000&gt;★★★★&lt;/&gt;&lt;color=#000000&gt;★&lt;/&gt;Mở khóa nhiều Súng \n&lt;color=#ff6000&gt;★★★★&lt;/&gt;&lt;color=#000000&gt;★&lt;/&gt;Mở khóa, lên cấp Hộ Vệ \n&lt;color=#ff6000&gt;★★★★&lt;/&gt;&lt;color=#000000&gt;★&lt;/&gt;Mở khóa, lên cấp Hồ Cá \n&lt;color=#ff6000&gt;★★★&lt;/&gt;&lt;color=#000000&gt;★★&lt;/&gt; Đấu Xếp Hạng \n&lt;color=#ff6000&gt;★★★&lt;/&gt;&lt;color=#000000&gt;★★&lt;/&gt; có Thẻ Tháng, Thẻ Tháng mất đi không tăng Điểm Mị Lực dẫn\n&lt;color=#ff6000&gt;★★&lt;/&gt;&lt;color=#000000&gt;★★★&lt;/&gt;Lên cấp tỷ lệ Vũ khí \n&lt;color=#ff6000&gt;★★&lt;/&gt;&lt;color=#000000&gt;★★★&lt;/&gt;Mỗi lần phát ngôn trên Thế Giới + 1 Điểm Mị Lực \n&lt;color=#ff6000&gt;★&lt;/&gt;&lt;color=#000000&gt;★★★★&lt;/&gt;Mỗi lần được tặng 1 đóa Hoa tươi + 1 Điểm Mị Lực \n&lt;color=#ff6000&gt;★&lt;/&gt;&lt;color=#000000&gt;★★★★&lt;/&gt; Mỗi người Bạn + 10 Điểm Mị Lực</v>
      </c>
      <c r="D1755" s="7"/>
    </row>
    <row r="1756" spans="1:4" x14ac:dyDescent="0.15">
      <c r="A1756" s="6" t="s">
        <v>3255</v>
      </c>
      <c r="B1756" s="6" t="s">
        <v>3256</v>
      </c>
      <c r="C175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Điểm Mị lực  %s %d</v>
      </c>
      <c r="D1756" s="7"/>
    </row>
    <row r="1757" spans="1:4" x14ac:dyDescent="0.15">
      <c r="A1757" s="6" t="s">
        <v>3257</v>
      </c>
      <c r="B1757" s="6" t="s">
        <v>3258</v>
      </c>
      <c r="C175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Mở khóa tăng Điểm Mị lực: %s</v>
      </c>
      <c r="D1757" s="7"/>
    </row>
    <row r="1758" spans="1:4" x14ac:dyDescent="0.15">
      <c r="A1758" s="6" t="s">
        <v>3259</v>
      </c>
      <c r="B1758" s="6" t="s">
        <v>3260</v>
      </c>
      <c r="C175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Chat Thế Giới, Mị lực +%d</v>
      </c>
      <c r="D1758" s="7"/>
    </row>
    <row r="1759" spans="1:4" x14ac:dyDescent="0.15">
      <c r="A1759" s="6" t="s">
        <v>3261</v>
      </c>
      <c r="B1759" s="6" t="s">
        <v>3262</v>
      </c>
      <c r="C175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Nhận Hoa tươi, Mị lực +%d</v>
      </c>
      <c r="D1759" s="7"/>
    </row>
    <row r="1760" spans="1:4" x14ac:dyDescent="0.15">
      <c r="A1760" s="6" t="s">
        <v>3263</v>
      </c>
      <c r="B1760" s="6" t="s">
        <v>3264</v>
      </c>
      <c r="C176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Tặng Hoa tươi, Mị lực +%d</v>
      </c>
      <c r="D1760" s="7"/>
    </row>
    <row r="1761" spans="1:4" x14ac:dyDescent="0.15">
      <c r="A1761" s="6" t="s">
        <v>3265</v>
      </c>
      <c r="B1761" s="6" t="s">
        <v>3266</v>
      </c>
      <c r="C176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Tăng thêm bạn, Mị lực +%d</v>
      </c>
      <c r="D1761" s="7"/>
    </row>
    <row r="1762" spans="1:4" x14ac:dyDescent="0.15">
      <c r="A1762" s="6" t="s">
        <v>3267</v>
      </c>
      <c r="B1762" s="6" t="s">
        <v>3268</v>
      </c>
      <c r="C176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Giảm bớt bạn, Mị lực -%d</v>
      </c>
      <c r="D1762" s="7"/>
    </row>
    <row r="1763" spans="1:4" x14ac:dyDescent="0.15">
      <c r="A1763" s="6" t="s">
        <v>3269</v>
      </c>
      <c r="B1763" s="6" t="s">
        <v>3270</v>
      </c>
      <c r="C176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Lẹ lẹ lên!</v>
      </c>
      <c r="D1763" s="7"/>
    </row>
    <row r="1764" spans="1:4" x14ac:dyDescent="0.15">
      <c r="A1764" s="6" t="s">
        <v>3271</v>
      </c>
      <c r="B1764" s="6" t="s">
        <v>3272</v>
      </c>
      <c r="C176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Mi tiêu rồi! </v>
      </c>
      <c r="D1764" s="7"/>
    </row>
    <row r="1765" spans="1:4" x14ac:dyDescent="0.15">
      <c r="A1765" s="6" t="s">
        <v>3273</v>
      </c>
      <c r="B1765" s="6" t="s">
        <v>3274</v>
      </c>
      <c r="C176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Gì vậy trời </v>
      </c>
      <c r="D1765" s="7"/>
    </row>
    <row r="1766" spans="1:4" x14ac:dyDescent="0.15">
      <c r="A1766" s="6" t="s">
        <v>3275</v>
      </c>
      <c r="B1766" s="6" t="s">
        <v>3276</v>
      </c>
      <c r="C176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Thả Bom rồi! </v>
      </c>
      <c r="D1766" s="7"/>
    </row>
    <row r="1767" spans="1:4" x14ac:dyDescent="0.15">
      <c r="A1767" s="6" t="s">
        <v>3277</v>
      </c>
      <c r="B1767" s="6" t="s">
        <v>3278</v>
      </c>
      <c r="C176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Đừng thả Bom!</v>
      </c>
      <c r="D1767" s="7"/>
    </row>
    <row r="1768" spans="1:4" x14ac:dyDescent="0.15">
      <c r="A1768" s="6" t="s">
        <v>3279</v>
      </c>
      <c r="B1768" s="6" t="s">
        <v>3280</v>
      </c>
      <c r="C176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Lợi hại lắm!</v>
      </c>
      <c r="D1768" s="7"/>
    </row>
    <row r="1769" spans="1:4" x14ac:dyDescent="0.15">
      <c r="A1769" s="6" t="s">
        <v>3281</v>
      </c>
      <c r="B1769" s="6" t="s">
        <v>3282</v>
      </c>
      <c r="C176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Lẹ lẹ lên! Đợi mà hoa cũng héo luôn! </v>
      </c>
      <c r="D1769" s="7"/>
    </row>
    <row r="1770" spans="1:4" x14ac:dyDescent="0.15">
      <c r="A1770" s="6" t="s">
        <v>3283</v>
      </c>
      <c r="B1770" s="6" t="s">
        <v>3284</v>
      </c>
      <c r="C177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Ahihi, lần này mi tiêu rồi! </v>
      </c>
      <c r="D1770" s="7"/>
    </row>
    <row r="1771" spans="1:4" x14ac:dyDescent="0.15">
      <c r="A1771" s="6" t="s">
        <v>3285</v>
      </c>
      <c r="B1771" s="6" t="s">
        <v>3286</v>
      </c>
      <c r="C177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Á đù, điểm cao quá, gì vậy Sky! </v>
      </c>
      <c r="D1771" s="7"/>
    </row>
    <row r="1772" spans="1:4" x14ac:dyDescent="0.15">
      <c r="A1772" s="6" t="s">
        <v>3287</v>
      </c>
      <c r="B1772" s="6" t="s">
        <v>3288</v>
      </c>
      <c r="C177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Nhanh, để bạn thả Bom Hạt Nhân đó!</v>
      </c>
      <c r="D1772" s="7"/>
    </row>
    <row r="1773" spans="1:4" x14ac:dyDescent="0.15">
      <c r="A1773" s="6" t="s">
        <v>3289</v>
      </c>
      <c r="B1773" s="6" t="s">
        <v>3290</v>
      </c>
      <c r="C177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Đừng thả Bom rồi!!!</v>
      </c>
      <c r="D1773" s="7"/>
    </row>
    <row r="1774" spans="1:4" x14ac:dyDescent="0.15">
      <c r="A1774" s="6" t="s">
        <v>3291</v>
      </c>
      <c r="B1774" s="6" t="s">
        <v>3292</v>
      </c>
      <c r="C177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Thât lợi hại, thật đáng phục! </v>
      </c>
      <c r="D1774" s="7"/>
    </row>
    <row r="1775" spans="1:4" x14ac:dyDescent="0.15">
      <c r="A1775" s="7" t="s">
        <v>6021</v>
      </c>
      <c r="B1775" s="7" t="s">
        <v>3293</v>
      </c>
      <c r="C177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Từ lúc nhận, sau %d giờ sẽ quá hạn!</v>
      </c>
      <c r="D1775" s="7"/>
    </row>
    <row r="1776" spans="1:4" x14ac:dyDescent="0.15">
      <c r="A1776" s="7" t="s">
        <v>6022</v>
      </c>
      <c r="B1776" s="7" t="s">
        <v>3294</v>
      </c>
      <c r="C177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Từ lúc nhận, 00:00 ngày thứ %d quá hạn!</v>
      </c>
      <c r="D1776" s="7"/>
    </row>
    <row r="1777" spans="1:4" x14ac:dyDescent="0.15">
      <c r="A1777" s="7" t="s">
        <v>3295</v>
      </c>
      <c r="B1777" s="7" t="s">
        <v>3296</v>
      </c>
      <c r="C177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Đạt cấp 15 mở BXH</v>
      </c>
      <c r="D1777" s="7"/>
    </row>
    <row r="1778" spans="1:4" x14ac:dyDescent="0.15">
      <c r="A1778" s="7" t="s">
        <v>3297</v>
      </c>
      <c r="B1778" s="7" t="s">
        <v>3298</v>
      </c>
      <c r="C177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Nguyên liệu nâng cấp sao không đủ</v>
      </c>
      <c r="D1778" s="7"/>
    </row>
    <row r="1779" spans="1:4" x14ac:dyDescent="0.15">
      <c r="A1779" s="7" t="s">
        <v>3299</v>
      </c>
      <c r="B1779" s="7" t="s">
        <v>3300</v>
      </c>
      <c r="C177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Mị lực %d</v>
      </c>
      <c r="D1779" s="7"/>
    </row>
    <row r="1780" spans="1:4" x14ac:dyDescent="0.15">
      <c r="A1780" s="7" t="s">
        <v>3301</v>
      </c>
      <c r="B1780" s="7" t="s">
        <v>3302</v>
      </c>
      <c r="C178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Bỏ phiếu </v>
      </c>
      <c r="D1780" s="7"/>
    </row>
    <row r="1781" spans="1:4" x14ac:dyDescent="0.15">
      <c r="A1781" s="7" t="s">
        <v>3303</v>
      </c>
      <c r="B1781" s="7" t="s">
        <v>3304</v>
      </c>
      <c r="C178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Bỏ phiếu lại </v>
      </c>
      <c r="D1781" s="7"/>
    </row>
    <row r="1782" spans="1:4" x14ac:dyDescent="0.15">
      <c r="A1782" s="7" t="s">
        <v>3305</v>
      </c>
      <c r="B1782" s="7" t="s">
        <v>3306</v>
      </c>
      <c r="C178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 tỷ lệ hỗ trợ </v>
      </c>
      <c r="D1782" s="7"/>
    </row>
    <row r="1783" spans="1:4" x14ac:dyDescent="0.15">
      <c r="A1783" s="7" t="s">
        <v>3653</v>
      </c>
      <c r="B1783" s="7" t="s">
        <v>3651</v>
      </c>
      <c r="C178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Còn thiếu %d vàng nữa là có thể đổi thẻ cào!</v>
      </c>
      <c r="D1783" s="7"/>
    </row>
    <row r="1784" spans="1:4" x14ac:dyDescent="0.15">
      <c r="A1784" s="7" t="s">
        <v>3654</v>
      </c>
      <c r="B1784" s="7" t="s">
        <v>3652</v>
      </c>
      <c r="C178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Có thể đổi thẻ rồi!</v>
      </c>
      <c r="D1784" s="7"/>
    </row>
    <row r="1785" spans="1:4" x14ac:dyDescent="0.15">
      <c r="A1785" s="7" t="s">
        <v>3739</v>
      </c>
      <c r="B1785" s="7" t="s">
        <v>3738</v>
      </c>
      <c r="C178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Mua </v>
      </c>
      <c r="D1785" s="7"/>
    </row>
    <row r="1786" spans="1:4" x14ac:dyDescent="0.15">
      <c r="A1786" s="7" t="s">
        <v>3740</v>
      </c>
      <c r="B1786" s="7" t="s">
        <v>3741</v>
      </c>
      <c r="C178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Đã mua  </v>
      </c>
      <c r="D1786" s="7"/>
    </row>
    <row r="1787" spans="1:4" x14ac:dyDescent="0.15">
      <c r="A1787" s="7" t="s">
        <v>3742</v>
      </c>
      <c r="B1787" s="25" t="s">
        <v>6156</v>
      </c>
      <c r="C1787"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Để nạp vàng bằng thẻ Viettel\n Bạn phải nhập vào serial và mã thẻ:</v>
      </c>
      <c r="D1787" s="7"/>
    </row>
    <row r="1788" spans="1:4" x14ac:dyDescent="0.15">
      <c r="A1788" s="7" t="s">
        <v>3743</v>
      </c>
      <c r="B1788" s="25" t="s">
        <v>6157</v>
      </c>
      <c r="C1788"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Để nạp vàng bằng thẻ Viettel\n Bạn phải nhập vào serial và mã thẻ:</v>
      </c>
      <c r="D1788" s="7"/>
    </row>
    <row r="1789" spans="1:4" x14ac:dyDescent="0.15">
      <c r="A1789" s="7" t="s">
        <v>3744</v>
      </c>
      <c r="B1789" s="25" t="s">
        <v>6158</v>
      </c>
      <c r="C1789"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Để nạp vàng bằng thẻ Mobifone\n Bạn phải nhập vào serial và mã thẻ:</v>
      </c>
      <c r="D1789" s="7"/>
    </row>
    <row r="1790" spans="1:4" x14ac:dyDescent="0.15">
      <c r="A1790" s="7" t="s">
        <v>5911</v>
      </c>
      <c r="B1790" s="11" t="s">
        <v>5914</v>
      </c>
      <c r="C1790"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Serial và PIN không được để trống!</v>
      </c>
      <c r="D1790" s="7"/>
    </row>
    <row r="1791" spans="1:4" x14ac:dyDescent="0.15">
      <c r="A1791" s="7" t="s">
        <v>5912</v>
      </c>
      <c r="B1791" s="11" t="s">
        <v>5913</v>
      </c>
      <c r="C1791"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Mã xác nhận</v>
      </c>
      <c r="D1791" s="7"/>
    </row>
    <row r="1792" spans="1:4" x14ac:dyDescent="0.15">
      <c r="A1792" s="7" t="s">
        <v>6009</v>
      </c>
      <c r="B1792" s="11" t="s">
        <v>6007</v>
      </c>
      <c r="C1792"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Trượt</v>
      </c>
      <c r="D1792" s="7"/>
    </row>
    <row r="1793" spans="1:4" x14ac:dyDescent="0.15">
      <c r="A1793" s="7" t="s">
        <v>6010</v>
      </c>
      <c r="B1793" s="11" t="s">
        <v>6008</v>
      </c>
      <c r="C1793"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Né </v>
      </c>
      <c r="D1793" s="7"/>
    </row>
    <row r="1794" spans="1:4" x14ac:dyDescent="0.15">
      <c r="A1794" s="7" t="s">
        <v>6011</v>
      </c>
      <c r="B1794" s="11" t="s">
        <v>6006</v>
      </c>
      <c r="C1794"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Tạm thời không có</v>
      </c>
      <c r="D1794" s="7"/>
    </row>
    <row r="1795" spans="1:4" x14ac:dyDescent="0.15">
      <c r="A1795" s="7" t="s">
        <v>3307</v>
      </c>
      <c r="B1795" s="7" t="s">
        <v>3308</v>
      </c>
      <c r="C179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Quá giờ kết nối! </v>
      </c>
      <c r="D1795" s="7"/>
    </row>
    <row r="1796" spans="1:4" x14ac:dyDescent="0.15">
      <c r="A1796" s="7" t="s">
        <v>3309</v>
      </c>
      <c r="B1796" s="7" t="s">
        <v>3310</v>
      </c>
      <c r="C179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Kết nối sai!</v>
      </c>
      <c r="D1796" s="7"/>
    </row>
    <row r="1797" spans="1:4" x14ac:dyDescent="0.15">
      <c r="A1797" s="7" t="s">
        <v>3311</v>
      </c>
      <c r="B1797" s="7" t="s">
        <v>3312</v>
      </c>
      <c r="C179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Quá hạn mở, vui lòng thử lại!</v>
      </c>
      <c r="D1797" s="7"/>
    </row>
    <row r="1798" spans="1:4" x14ac:dyDescent="0.15">
      <c r="A1798" s="7" t="s">
        <v>3313</v>
      </c>
      <c r="B1798" s="7" t="s">
        <v>3314</v>
      </c>
      <c r="C179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Lên cấp sai sót!</v>
      </c>
      <c r="D1798" s="7"/>
    </row>
    <row r="1799" spans="1:4" x14ac:dyDescent="0.15">
      <c r="A1799" s="7" t="s">
        <v>3315</v>
      </c>
      <c r="B1799" s="7" t="s">
        <v>3316</v>
      </c>
      <c r="C179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Yêu cầu: Trong Thi Đấu sử dụng kỹ năng</v>
      </c>
      <c r="D1799" s="7"/>
    </row>
    <row r="1800" spans="1:4" x14ac:dyDescent="0.15">
      <c r="A1800" s="7" t="s">
        <v>3317</v>
      </c>
      <c r="B1800" s="7" t="s">
        <v>3318</v>
      </c>
      <c r="C180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Khi chơi Đơn Lẻ không thể dụng kỹ năng</v>
      </c>
      <c r="D1800" s="7"/>
    </row>
    <row r="1801" spans="1:4" x14ac:dyDescent="0.15">
      <c r="A1801" s="7" t="s">
        <v>3319</v>
      </c>
      <c r="B1801" s="7" t="s">
        <v>3320</v>
      </c>
      <c r="C180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Rương rỗng rồi!</v>
      </c>
      <c r="D1801" s="7"/>
    </row>
    <row r="1802" spans="1:4" x14ac:dyDescent="0.15">
      <c r="A1802" s="7" t="s">
        <v>3321</v>
      </c>
      <c r="B1802" s="7" t="s">
        <v>3322</v>
      </c>
      <c r="C180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Vui long lên cấp VIP rồi quay lại mua!</v>
      </c>
      <c r="D1802" s="7"/>
    </row>
    <row r="1803" spans="1:4" x14ac:dyDescent="0.15">
      <c r="A1803" s="7" t="s">
        <v>3323</v>
      </c>
      <c r="B1803" s="7" t="s">
        <v>3324</v>
      </c>
      <c r="C180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Không có đồ vật có thể Boa!</v>
      </c>
      <c r="D1803" s="7"/>
    </row>
    <row r="1804" spans="1:4" x14ac:dyDescent="0.15">
      <c r="A1804" s="7" t="s">
        <v>3325</v>
      </c>
      <c r="B1804" s="7" t="s">
        <v>3326</v>
      </c>
      <c r="C180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Hôm nay đã Boa!</v>
      </c>
      <c r="D1804" s="7"/>
    </row>
    <row r="1805" spans="1:4" x14ac:dyDescent="0.15">
      <c r="A1805" s="7" t="s">
        <v>3327</v>
      </c>
      <c r="B1805" s="7" t="s">
        <v>3328</v>
      </c>
      <c r="C180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Người này offline, sẽ nhận thông tin sau khi online!</v>
      </c>
      <c r="D1805" s="7"/>
    </row>
    <row r="1806" spans="1:4" x14ac:dyDescent="0.15">
      <c r="A1806" s="7" t="s">
        <v>3329</v>
      </c>
      <c r="B1806" s="7" t="s">
        <v>3330</v>
      </c>
      <c r="C180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Tải thông tin cá nhân thất bại, hãy tắt đi mờ lại!</v>
      </c>
      <c r="D1806" s="7"/>
    </row>
    <row r="1807" spans="1:4" x14ac:dyDescent="0.15">
      <c r="A1807" s="7" t="s">
        <v>3331</v>
      </c>
      <c r="B1807" s="7" t="s">
        <v>3332</v>
      </c>
      <c r="C180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Bạn không phải người quản lý!</v>
      </c>
      <c r="D1807" s="7"/>
    </row>
    <row r="1808" spans="1:4" x14ac:dyDescent="0.15">
      <c r="A1808" s="7" t="s">
        <v>3333</v>
      </c>
      <c r="B1808" s="7" t="s">
        <v>3334</v>
      </c>
      <c r="C180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Cấm nói thành công! </v>
      </c>
      <c r="D1808" s="7"/>
    </row>
    <row r="1809" spans="1:4" x14ac:dyDescent="0.15">
      <c r="A1809" s="7" t="s">
        <v>3335</v>
      </c>
      <c r="B1809" s="7" t="s">
        <v>3336</v>
      </c>
      <c r="C180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Cấm nói thất bại! </v>
      </c>
      <c r="D1809" s="7"/>
    </row>
    <row r="1810" spans="1:4" x14ac:dyDescent="0.15">
      <c r="A1810" s="7" t="s">
        <v>3337</v>
      </c>
      <c r="B1810" s="7" t="s">
        <v>3338</v>
      </c>
      <c r="C181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Mạng bất thường, xin kiểm tra lại kết nối!</v>
      </c>
      <c r="D1810" s="7"/>
    </row>
    <row r="1811" spans="1:4" x14ac:dyDescent="0.15">
      <c r="A1811" s="7" t="s">
        <v>3339</v>
      </c>
      <c r="B1811" s="7" t="s">
        <v>3340</v>
      </c>
      <c r="C181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Số liệu trúng thưởng trả về sai sót!</v>
      </c>
      <c r="D1811" s="7"/>
    </row>
    <row r="1812" spans="1:4" x14ac:dyDescent="0.15">
      <c r="A1812" s="7" t="s">
        <v>3341</v>
      </c>
      <c r="B1812" s="7" t="s">
        <v>3342</v>
      </c>
      <c r="C181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Tăng cấp, có thể mở khoá chức năng!</v>
      </c>
      <c r="D1812" s="7"/>
    </row>
    <row r="1813" spans="1:4" x14ac:dyDescent="0.15">
      <c r="A1813" s="7" t="s">
        <v>3343</v>
      </c>
      <c r="B1813" s="7" t="s">
        <v>3344</v>
      </c>
      <c r="C181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Xin đừng lo lắng, hãy đợi thời cơ đến!</v>
      </c>
      <c r="D1813" s="7"/>
    </row>
    <row r="1814" spans="1:4" x14ac:dyDescent="0.15">
      <c r="A1814" s="7" t="s">
        <v>3345</v>
      </c>
      <c r="B1814" s="7" t="s">
        <v>3346</v>
      </c>
      <c r="C181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Tương tác xuất hiện lỗi!</v>
      </c>
      <c r="D1814" s="7"/>
    </row>
    <row r="1815" spans="1:4" x14ac:dyDescent="0.15">
      <c r="A1815" s="7" t="s">
        <v>3347</v>
      </c>
      <c r="B1815" s="7" t="s">
        <v>3348</v>
      </c>
      <c r="C181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Tham số sai, không thể lấy thông tin BXH!</v>
      </c>
      <c r="D1815" s="7"/>
    </row>
    <row r="1816" spans="1:4" x14ac:dyDescent="0.15">
      <c r="A1816" s="7" t="s">
        <v>3349</v>
      </c>
      <c r="B1816" s="7" t="s">
        <v>3350</v>
      </c>
      <c r="C181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Đạo cụ không tồn tại, mail thiết lập lỗi!</v>
      </c>
      <c r="D1816" s="7"/>
    </row>
    <row r="1817" spans="1:4" x14ac:dyDescent="0.15">
      <c r="A1817" s="7" t="s">
        <v>3351</v>
      </c>
      <c r="B1817" s="7" t="s">
        <v>3352</v>
      </c>
      <c r="C181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Thông tin thi đấu bất thường, kết thúc trận đấu để đảm bảo công bàng!</v>
      </c>
      <c r="D1817" s="7"/>
    </row>
    <row r="1818" spans="1:4" x14ac:dyDescent="0.15">
      <c r="A1818" s="7" t="s">
        <v>3353</v>
      </c>
      <c r="B1818" s="7" t="s">
        <v>3354</v>
      </c>
      <c r="C181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Thông tin đối thủ bất thường, không thể quay về thi đấu!</v>
      </c>
      <c r="D1818" s="7"/>
    </row>
    <row r="1819" spans="1:4" x14ac:dyDescent="0.15">
      <c r="A1819" s="7" t="s">
        <v>3355</v>
      </c>
      <c r="B1819" s="7" t="s">
        <v>3356</v>
      </c>
      <c r="C181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Thời gian thi đấu đã đến hoặc kết thúc, lần thả bom này thất bại!</v>
      </c>
      <c r="D1819" s="7"/>
    </row>
    <row r="1820" spans="1:4" x14ac:dyDescent="0.15">
      <c r="A1820" s="7" t="s">
        <v>3357</v>
      </c>
      <c r="B1820" s="7" t="s">
        <v>3358</v>
      </c>
      <c r="C182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Huỷ phối hợp, xin kiểm tra mạng!</v>
      </c>
      <c r="D1820" s="7"/>
    </row>
    <row r="1821" spans="1:4" x14ac:dyDescent="0.15">
      <c r="A1821" s="7" t="s">
        <v>3359</v>
      </c>
      <c r="B1821" s="7" t="s">
        <v>3360</v>
      </c>
      <c r="C182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Xin hãy phối hợp lại!</v>
      </c>
      <c r="D1821" s="7"/>
    </row>
    <row r="1822" spans="1:4" x14ac:dyDescent="0.15">
      <c r="A1822" s="7" t="s">
        <v>3361</v>
      </c>
      <c r="B1822" s="7" t="s">
        <v>3362</v>
      </c>
      <c r="C182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Tạm thời chưa có nhiều số liệu, nên chỉ có thấy 100 hạng!</v>
      </c>
      <c r="D1822" s="7"/>
    </row>
    <row r="1823" spans="1:4" x14ac:dyDescent="0.15">
      <c r="A1823" s="7" t="s">
        <v>3363</v>
      </c>
      <c r="B1823" s="7" t="s">
        <v>3364</v>
      </c>
      <c r="C182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Không có quà có thể nhận!</v>
      </c>
      <c r="D1823" s="7"/>
    </row>
    <row r="1824" spans="1:4" x14ac:dyDescent="0.15">
      <c r="A1824" s="7" t="s">
        <v>3365</v>
      </c>
      <c r="B1824" s="7" t="s">
        <v>3366</v>
      </c>
      <c r="C182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Rương thắng lợi đầu ở</v>
      </c>
      <c r="D1824" s="7"/>
    </row>
    <row r="1825" spans="1:4" x14ac:dyDescent="0.15">
      <c r="A1825" s="7" t="s">
        <v>3367</v>
      </c>
      <c r="B1825" s="7" t="s">
        <v>3368</v>
      </c>
      <c r="C182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có thể dùng sau!</v>
      </c>
      <c r="D1825" s="7"/>
    </row>
    <row r="1826" spans="1:4" x14ac:dyDescent="0.15">
      <c r="A1826" s="7" t="s">
        <v>3369</v>
      </c>
      <c r="B1826" s="7" t="s">
        <v>3370</v>
      </c>
      <c r="C182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Đang phôi hợp, vui lòng đợi!</v>
      </c>
      <c r="D1826" s="7"/>
    </row>
    <row r="1827" spans="1:4" x14ac:dyDescent="0.15">
      <c r="A1827" s="7" t="s">
        <v>3371</v>
      </c>
      <c r="B1827" s="7" t="s">
        <v>3372</v>
      </c>
      <c r="C182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Nạp thành công, mua trực tiếp!</v>
      </c>
      <c r="D1827" s="7"/>
    </row>
    <row r="1828" spans="1:4" x14ac:dyDescent="0.15">
      <c r="A1828" s="7" t="s">
        <v>3373</v>
      </c>
      <c r="B1828" s="7" t="s">
        <v>3374</v>
      </c>
      <c r="C182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Nạp thất bại! </v>
      </c>
      <c r="D1828" s="7"/>
    </row>
    <row r="1829" spans="1:4" x14ac:dyDescent="0.15">
      <c r="A1829" s="7" t="s">
        <v>3375</v>
      </c>
      <c r="B1829" s="7" t="s">
        <v>3376</v>
      </c>
      <c r="C182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Nạp đã huỷ! </v>
      </c>
      <c r="D1829" s="7"/>
    </row>
    <row r="1830" spans="1:4" x14ac:dyDescent="0.15">
      <c r="A1830" s="7" t="s">
        <v>3377</v>
      </c>
      <c r="B1830" s="7" t="s">
        <v>3378</v>
      </c>
      <c r="C183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Thông qua chơi url nhận tham số user thất bại, nên không thể đăng ký tài khoản hệ thống! res.ret=</v>
      </c>
      <c r="D1830" s="7"/>
    </row>
    <row r="1831" spans="1:4" x14ac:dyDescent="0.15">
      <c r="A1831" s="7" t="s">
        <v>3379</v>
      </c>
      <c r="B1831" s="7" t="s">
        <v>3380</v>
      </c>
      <c r="C183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Đăng nhập đã quá hạn, sau 3s tự động chuyển!</v>
      </c>
      <c r="D1831" s="7"/>
    </row>
    <row r="1832" spans="1:4" x14ac:dyDescent="0.15">
      <c r="A1832" s="7" t="s">
        <v>3381</v>
      </c>
      <c r="B1832" s="7" t="s">
        <v>3382</v>
      </c>
      <c r="C183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Tham số có lỗi!  itemPrice=</v>
      </c>
      <c r="D1832" s="7"/>
    </row>
    <row r="1833" spans="1:4" x14ac:dyDescent="0.15">
      <c r="A1833" s="7" t="s">
        <v>3383</v>
      </c>
      <c r="B1833" s="7" t="s">
        <v>3384</v>
      </c>
      <c r="C183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Mua thất bại! code=</v>
      </c>
      <c r="D1833" s="7"/>
    </row>
    <row r="1834" spans="1:4" x14ac:dyDescent="0.15">
      <c r="A1834" s="7" t="s">
        <v>3385</v>
      </c>
      <c r="B1834" s="7" t="s">
        <v>3386</v>
      </c>
      <c r="C183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Mua thành công! </v>
      </c>
      <c r="D1834" s="7"/>
    </row>
    <row r="1835" spans="1:4" x14ac:dyDescent="0.15">
      <c r="A1835" s="7" t="s">
        <v>3387</v>
      </c>
      <c r="B1835" s="7" t="s">
        <v>3388</v>
      </c>
      <c r="C183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Chia sẻ thành công </v>
      </c>
      <c r="D1835" s="7"/>
    </row>
    <row r="1836" spans="1:4" x14ac:dyDescent="0.15">
      <c r="A1836" s="7" t="s">
        <v>3389</v>
      </c>
      <c r="B1836" s="7" t="s">
        <v>3390</v>
      </c>
      <c r="C183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Huỷ chia sẻ </v>
      </c>
      <c r="D1836" s="7"/>
    </row>
    <row r="1837" spans="1:4" x14ac:dyDescent="0.15">
      <c r="A1837" s="7" t="s">
        <v>3391</v>
      </c>
      <c r="B1837" s="7" t="s">
        <v>3392</v>
      </c>
      <c r="C183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Đã mời! </v>
      </c>
      <c r="D1837" s="7"/>
    </row>
    <row r="1838" spans="1:4" x14ac:dyDescent="0.15">
      <c r="A1838" s="7" t="s">
        <v>3393</v>
      </c>
      <c r="B1838" s="7" t="s">
        <v>3394</v>
      </c>
      <c r="C183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Đã huỷ mời!</v>
      </c>
      <c r="D1838" s="7"/>
    </row>
    <row r="1839" spans="1:4" x14ac:dyDescent="0.15">
      <c r="A1839" s="7" t="s">
        <v>3395</v>
      </c>
      <c r="B1839" s="7" t="s">
        <v>3396</v>
      </c>
      <c r="C183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Hiện không đủ không gian để chia sẻ. Trải nghiêm qua điện thoại hiệu quả hơn!</v>
      </c>
      <c r="D1839" s="7"/>
    </row>
    <row r="1840" spans="1:4" x14ac:dyDescent="0.15">
      <c r="A1840" s="7" t="s">
        <v>3397</v>
      </c>
      <c r="B1840" s="7" t="s">
        <v>3398</v>
      </c>
      <c r="C184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Xin đừng chia sẻ trùng!</v>
      </c>
      <c r="D1840" s="7"/>
    </row>
    <row r="1841" spans="1:4" x14ac:dyDescent="0.15">
      <c r="A1841" s="7" t="s">
        <v>3399</v>
      </c>
      <c r="B1841" s="7" t="s">
        <v>3400</v>
      </c>
      <c r="C184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Chuyển mã hình thất bại! </v>
      </c>
      <c r="D1841" s="7"/>
    </row>
    <row r="1842" spans="1:4" x14ac:dyDescent="0.15">
      <c r="A1842" s="7" t="s">
        <v>3401</v>
      </c>
      <c r="B1842" s="7" t="s">
        <v>3402</v>
      </c>
      <c r="C184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Số liệu trả về có sai sót!</v>
      </c>
      <c r="D1842" s="7"/>
    </row>
    <row r="1843" spans="1:4" x14ac:dyDescent="0.15">
      <c r="A1843" s="7" t="s">
        <v>3403</v>
      </c>
      <c r="B1843" s="7" t="s">
        <v>3404</v>
      </c>
      <c r="C184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Xin lỗi, Quà thiết lập bị lỗi, tạm thời không thể nhận.</v>
      </c>
      <c r="D1843" s="7"/>
    </row>
    <row r="1844" spans="1:4" x14ac:dyDescent="0.15">
      <c r="A1844" s="7" t="s">
        <v>3405</v>
      </c>
      <c r="B1844" s="7" t="s">
        <v>3406</v>
      </c>
      <c r="C184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Mỗi 3 phút chỉ có thể gửi 1 bình luận!</v>
      </c>
      <c r="D1844" s="7"/>
    </row>
    <row r="1845" spans="1:4" x14ac:dyDescent="0.15">
      <c r="A1845" s="7" t="s">
        <v>3407</v>
      </c>
      <c r="B1845" s="7" t="s">
        <v>3408</v>
      </c>
      <c r="C184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Bình luận của bạn có chứa từ nhạy cảm, không thể gửi!</v>
      </c>
      <c r="D1845" s="7"/>
    </row>
    <row r="1846" spans="1:4" x14ac:dyDescent="0.15">
      <c r="A1846" s="7" t="s">
        <v>3409</v>
      </c>
      <c r="B1846" s="7" t="s">
        <v>3410</v>
      </c>
      <c r="C184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Bạn lộn xộn quá! Hạn chế </v>
      </c>
      <c r="D1846" s="7"/>
    </row>
    <row r="1847" spans="1:4" x14ac:dyDescent="0.15">
      <c r="A1847" s="7" t="s">
        <v>3411</v>
      </c>
      <c r="B1847" s="7" t="s">
        <v>3412</v>
      </c>
      <c r="C184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Ký tự!</v>
      </c>
      <c r="D1847" s="7"/>
    </row>
    <row r="1848" spans="1:4" x14ac:dyDescent="0.15">
      <c r="A1848" s="7" t="s">
        <v>3413</v>
      </c>
      <c r="B1848" s="7" t="s">
        <v>3414</v>
      </c>
      <c r="C184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Gửi thành công! </v>
      </c>
      <c r="D1848" s="7"/>
    </row>
    <row r="1849" spans="1:4" x14ac:dyDescent="0.15">
      <c r="A1849" s="7" t="s">
        <v>3415</v>
      </c>
      <c r="B1849" s="7" t="s">
        <v>3416</v>
      </c>
      <c r="C184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Xin hãy nói </v>
      </c>
      <c r="D1849" s="7"/>
    </row>
    <row r="1850" spans="1:4" x14ac:dyDescent="0.15">
      <c r="A1850" s="7" t="s">
        <v>3417</v>
      </c>
      <c r="B1850" s="7" t="s">
        <v>3418</v>
      </c>
      <c r="C185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Xoá thành công! </v>
      </c>
      <c r="D1850" s="7"/>
    </row>
    <row r="1851" spans="1:4" x14ac:dyDescent="0.15">
      <c r="A1851" s="7" t="s">
        <v>3419</v>
      </c>
      <c r="B1851" s="7" t="s">
        <v>3420</v>
      </c>
      <c r="C185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Xoá thất bại! </v>
      </c>
      <c r="D1851" s="7"/>
    </row>
    <row r="1852" spans="1:4" x14ac:dyDescent="0.15">
      <c r="A1852" s="7" t="s">
        <v>3421</v>
      </c>
      <c r="B1852" s="7" t="s">
        <v>3422</v>
      </c>
      <c r="C185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Cùng 1 tin nhắn không thể like nhiều lần!</v>
      </c>
      <c r="D1852" s="7"/>
    </row>
    <row r="1853" spans="1:4" x14ac:dyDescent="0.15">
      <c r="A1853" s="7" t="s">
        <v>3423</v>
      </c>
      <c r="B1853" s="7" t="s">
        <v>3424</v>
      </c>
      <c r="C185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vàng không đủ, nạp thêm?</v>
      </c>
      <c r="D1853" s="7"/>
    </row>
    <row r="1854" spans="1:4" x14ac:dyDescent="0.15">
      <c r="A1854" s="7" t="s">
        <v>3425</v>
      </c>
      <c r="B1854" s="7" t="s">
        <v>117</v>
      </c>
      <c r="C185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Thanh toán SDK, xác nhận muốn mua?</v>
      </c>
      <c r="D1854" s="7"/>
    </row>
    <row r="1855" spans="1:4" x14ac:dyDescent="0.15">
      <c r="A1855" s="7" t="s">
        <v>3426</v>
      </c>
      <c r="B1855" s="7" t="s">
        <v>3427</v>
      </c>
      <c r="C185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Bạn có muốn xoá điều này không?</v>
      </c>
      <c r="D1855" s="7"/>
    </row>
    <row r="1856" spans="1:4" x14ac:dyDescent="0.15">
      <c r="A1856" s="7" t="s">
        <v>3428</v>
      </c>
      <c r="B1856" s="7" t="s">
        <v>3429</v>
      </c>
      <c r="C185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Phát ngôn user có chứa quảng cáo, ác ý, có hại đến Game, bạn có muốn đánh dấu?</v>
      </c>
      <c r="D1856" s="7"/>
    </row>
    <row r="1857" spans="1:4" x14ac:dyDescent="0.15">
      <c r="A1857" s="7" t="s">
        <v>3430</v>
      </c>
      <c r="B1857" s="7" t="s">
        <v>3431</v>
      </c>
      <c r="C185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Bạn có muốn: xác nhận ở backend, sau đó khoá acc để tránh nhầm lẫn không?</v>
      </c>
      <c r="D1857" s="7"/>
    </row>
    <row r="1858" spans="1:4" x14ac:dyDescent="0.15">
      <c r="A1858" s="7" t="s">
        <v>3432</v>
      </c>
      <c r="B1858" s="7" t="s">
        <v>3433</v>
      </c>
      <c r="C185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Chưa nhận Rương này, muốn thi đấu tiếp?</v>
      </c>
      <c r="D1858" s="7"/>
    </row>
    <row r="1859" spans="1:4" x14ac:dyDescent="0.15">
      <c r="A1859" s="7" t="s">
        <v>3659</v>
      </c>
      <c r="B1859" s="7" t="s">
        <v>3660</v>
      </c>
      <c r="C185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Đang tải…</v>
      </c>
      <c r="D1859" s="7"/>
    </row>
    <row r="1860" spans="1:4" x14ac:dyDescent="0.15">
      <c r="A1860" s="7" t="s">
        <v>3662</v>
      </c>
      <c r="B1860" s="7" t="s">
        <v>3661</v>
      </c>
      <c r="C186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Đang tự động đăng nhập, vui lòng đợi...</v>
      </c>
      <c r="D1860" s="7"/>
    </row>
    <row r="1861" spans="1:4" x14ac:dyDescent="0.15">
      <c r="A1861" s="7" t="s">
        <v>3658</v>
      </c>
      <c r="B1861" s="7" t="s">
        <v>3663</v>
      </c>
      <c r="C186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Đang kiểm tra update:</v>
      </c>
      <c r="D1861" s="7"/>
    </row>
    <row r="1862" spans="1:4" x14ac:dyDescent="0.15">
      <c r="A1862" s="7" t="s">
        <v>3664</v>
      </c>
      <c r="B1862" s="7" t="s">
        <v>3665</v>
      </c>
      <c r="C186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Vui lòng đợi!</v>
      </c>
      <c r="D1862" s="7"/>
    </row>
    <row r="1863" spans="1:4" x14ac:dyDescent="0.15">
      <c r="A1863" s="7" t="s">
        <v>3667</v>
      </c>
      <c r="B1863" s="7" t="s">
        <v>3666</v>
      </c>
      <c r="C186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Gửi nhiều quá!</v>
      </c>
      <c r="D1863" s="7"/>
    </row>
    <row r="1864" spans="1:4" x14ac:dyDescent="0.15">
      <c r="A1864" s="7" t="s">
        <v>3669</v>
      </c>
      <c r="B1864" s="7" t="s">
        <v>3668</v>
      </c>
      <c r="C186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Ngư trường quá đông, dự kiến &lt;color=#4ffe63&gt;%d&lt;/c&gt; người sau có thể đăng nhập!</v>
      </c>
      <c r="D1864" s="7"/>
    </row>
    <row r="1865" spans="1:4" x14ac:dyDescent="0.15">
      <c r="A1865" s="7" t="s">
        <v>5976</v>
      </c>
      <c r="B1865" s="7" t="s">
        <v>3011</v>
      </c>
      <c r="C1865"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Mạng đang xử lý...</v>
      </c>
      <c r="D1865" s="7"/>
    </row>
    <row r="1866" spans="1:4" x14ac:dyDescent="0.15">
      <c r="A1866" s="7" t="s">
        <v>5977</v>
      </c>
      <c r="B1866" s="7" t="s">
        <v>3929</v>
      </c>
      <c r="C1866"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Điểm danh </v>
      </c>
      <c r="D1866" s="7"/>
    </row>
    <row r="1867" spans="1:4" x14ac:dyDescent="0.15">
      <c r="A1867" s="7" t="s">
        <v>5978</v>
      </c>
      <c r="B1867" s="7" t="s">
        <v>3908</v>
      </c>
      <c r="C1867"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Đã Nhận</v>
      </c>
      <c r="D1867" s="7"/>
    </row>
    <row r="1868" spans="1:4" x14ac:dyDescent="0.15">
      <c r="A1868" s="7" t="s">
        <v>6014</v>
      </c>
      <c r="B1868" s="11" t="s">
        <v>6012</v>
      </c>
      <c r="C1868"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Yêu cầu súng đạt cấp %s</v>
      </c>
      <c r="D1868" s="7"/>
    </row>
    <row r="1869" spans="1:4" x14ac:dyDescent="0.15">
      <c r="A1869" s="7" t="s">
        <v>6015</v>
      </c>
      <c r="B1869" s="11" t="s">
        <v>6013</v>
      </c>
      <c r="C1869"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Không có</v>
      </c>
      <c r="D1869" s="7"/>
    </row>
    <row r="1870" spans="1:4" x14ac:dyDescent="0.15">
      <c r="A1870" s="7" t="s">
        <v>6025</v>
      </c>
      <c r="B1870" s="11" t="s">
        <v>6026</v>
      </c>
      <c r="C1870"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%d lần Thưởng</v>
      </c>
      <c r="D1870" s="7"/>
    </row>
    <row r="1871" spans="1:4" x14ac:dyDescent="0.15">
      <c r="A1871" s="7" t="s">
        <v>6027</v>
      </c>
      <c r="B1871" s="11" t="s">
        <v>6028</v>
      </c>
      <c r="C1871"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Chạm để nhận quà tương tác!</v>
      </c>
      <c r="D1871" s="7"/>
    </row>
    <row r="1872" spans="1:4" x14ac:dyDescent="0.15">
      <c r="A1872" s="7" t="s">
        <v>6029</v>
      </c>
      <c r="B1872" s="11" t="s">
        <v>6030</v>
      </c>
      <c r="C1872"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HP</v>
      </c>
      <c r="D1872" s="7"/>
    </row>
    <row r="1873" spans="1:4" x14ac:dyDescent="0.15">
      <c r="A1873" s="7" t="s">
        <v>6031</v>
      </c>
      <c r="B1873" s="11" t="s">
        <v>6032</v>
      </c>
      <c r="C1873"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Mị lực </v>
      </c>
      <c r="D1873" s="7"/>
    </row>
    <row r="1874" spans="1:4" x14ac:dyDescent="0.15">
      <c r="A1874" s="7" t="s">
        <v>6033</v>
      </c>
      <c r="B1874" s="11" t="s">
        <v>2892</v>
      </c>
      <c r="C1874"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Đã max cấp </v>
      </c>
      <c r="D1874" s="7"/>
    </row>
    <row r="1875" spans="1:4" x14ac:dyDescent="0.15">
      <c r="A1875" s="7" t="s">
        <v>6034</v>
      </c>
      <c r="B1875" s="11" t="s">
        <v>3825</v>
      </c>
      <c r="C1875"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Lên cấp </v>
      </c>
      <c r="D1875" s="7"/>
    </row>
    <row r="1876" spans="1:4" x14ac:dyDescent="0.15">
      <c r="A1876" s="7" t="s">
        <v>6035</v>
      </c>
      <c r="B1876" s="11" t="s">
        <v>6036</v>
      </c>
      <c r="C1876"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Bạn đang Thi đấu, tiếp tục chứ?</v>
      </c>
      <c r="D1876" s="7"/>
    </row>
    <row r="1877" spans="1:4" x14ac:dyDescent="0.15">
      <c r="A1877" s="7" t="s">
        <v>6037</v>
      </c>
      <c r="B1877" s="11" t="s">
        <v>6038</v>
      </c>
      <c r="C1877"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Đã quá hạn</v>
      </c>
      <c r="D1877" s="7"/>
    </row>
    <row r="1878" spans="1:4" x14ac:dyDescent="0.15">
      <c r="A1878" s="7" t="s">
        <v>6039</v>
      </c>
      <c r="B1878" s="11" t="s">
        <v>6040</v>
      </c>
      <c r="C1878"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Sau quá hạn</v>
      </c>
      <c r="D1878" s="7"/>
    </row>
    <row r="1879" spans="1:4" x14ac:dyDescent="0.15">
      <c r="A1879" s="7" t="s">
        <v>6041</v>
      </c>
      <c r="B1879" s="11" t="s">
        <v>6042</v>
      </c>
      <c r="C1879"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Không có Vòng để ghép</v>
      </c>
      <c r="D1879" s="7"/>
    </row>
    <row r="1880" spans="1:4" x14ac:dyDescent="0.15">
      <c r="A1880" s="7" t="s">
        <v>6043</v>
      </c>
      <c r="B1880" s="11" t="s">
        <v>6044</v>
      </c>
      <c r="C1880"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Bắt đầu mở khoá</v>
      </c>
      <c r="D1880" s="7"/>
    </row>
    <row r="1881" spans="1:4" x14ac:dyDescent="0.15">
      <c r="A1881" s="7" t="s">
        <v>6045</v>
      </c>
      <c r="B1881" s="11" t="s">
        <v>6046</v>
      </c>
      <c r="C1881"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Mở khoá cần</v>
      </c>
      <c r="D1881" s="7"/>
    </row>
    <row r="1882" spans="1:4" x14ac:dyDescent="0.15">
      <c r="A1882" s="7" t="s">
        <v>6047</v>
      </c>
      <c r="B1882" s="11" t="s">
        <v>6048</v>
      </c>
      <c r="C1882"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Mở ngay</v>
      </c>
      <c r="D1882" s="7"/>
    </row>
    <row r="1883" spans="1:4" x14ac:dyDescent="0.15">
      <c r="A1883" s="7" t="s">
        <v>6049</v>
      </c>
      <c r="B1883" s="11" t="s">
        <v>6050</v>
      </c>
      <c r="C1883"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Đếm ngược mở khoá</v>
      </c>
      <c r="D1883" s="7"/>
    </row>
    <row r="1884" spans="1:4" x14ac:dyDescent="0.15">
      <c r="A1884" s="7" t="s">
        <v>6051</v>
      </c>
      <c r="B1884" s="11" t="s">
        <v>6052</v>
      </c>
      <c r="C1884"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Dùng %d Ruby để mở ngay?</v>
      </c>
      <c r="D1884" s="7"/>
    </row>
    <row r="1885" spans="1:4" x14ac:dyDescent="0.15">
      <c r="A1885" s="7" t="s">
        <v>6053</v>
      </c>
      <c r="B1885" s="11" t="s">
        <v>6054</v>
      </c>
      <c r="C1885"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Đang mở những Rương khác</v>
      </c>
      <c r="D1885" s="7"/>
    </row>
    <row r="1886" spans="1:4" x14ac:dyDescent="0.15">
      <c r="A1886" s="7" t="s">
        <v>6055</v>
      </c>
      <c r="B1886" s="11" t="s">
        <v>6056</v>
      </c>
      <c r="C1886"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Click phía trên có thể chat</v>
      </c>
      <c r="D1886" s="7"/>
    </row>
    <row r="1887" spans="1:4" x14ac:dyDescent="0.15">
      <c r="A1887" s="7" t="s">
        <v>6057</v>
      </c>
      <c r="B1887" s="11" t="s">
        <v>6058</v>
      </c>
      <c r="C1887"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Tỷ lệ Thắng: </v>
      </c>
      <c r="D1887" s="7"/>
    </row>
    <row r="1888" spans="1:4" x14ac:dyDescent="0.15">
      <c r="A1888" s="7" t="s">
        <v>6059</v>
      </c>
      <c r="B1888" s="11" t="s">
        <v>6060</v>
      </c>
      <c r="C1888"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Điểm Thắng </v>
      </c>
      <c r="D1888" s="7"/>
    </row>
    <row r="1889" spans="1:4" x14ac:dyDescent="0.15">
      <c r="A1889" s="7" t="s">
        <v>6061</v>
      </c>
      <c r="B1889" s="11" t="s">
        <v>6062</v>
      </c>
      <c r="C1889"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Giành Thắng lợi %d/%d lần </v>
      </c>
      <c r="D1889" s="7"/>
    </row>
    <row r="1890" spans="1:4" x14ac:dyDescent="0.15">
      <c r="A1890" s="7" t="s">
        <v>6063</v>
      </c>
      <c r="B1890" s="11" t="s">
        <v>6064</v>
      </c>
      <c r="C1890"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Mở Rương %d/%d lần </v>
      </c>
      <c r="D1890" s="7"/>
    </row>
    <row r="1891" spans="1:4" x14ac:dyDescent="0.15">
      <c r="A1891" s="7" t="s">
        <v>6065</v>
      </c>
      <c r="B1891" s="11" t="s">
        <v>6066</v>
      </c>
      <c r="C1891"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Hoàn thành Thắng lần đầu %d/%d lần </v>
      </c>
      <c r="D1891" s="7"/>
    </row>
    <row r="1892" spans="1:4" x14ac:dyDescent="0.15">
      <c r="A1892" s="7" t="s">
        <v>6067</v>
      </c>
      <c r="B1892" s="11" t="s">
        <v>6068</v>
      </c>
      <c r="C1892"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(Tăng đặc quyền Nữ Thần:  %d%%) </v>
      </c>
      <c r="D1892" s="7"/>
    </row>
    <row r="1893" spans="1:4" x14ac:dyDescent="0.15">
      <c r="A1893" s="7" t="s">
        <v>6069</v>
      </c>
      <c r="B1893" s="11" t="s">
        <v>6070</v>
      </c>
      <c r="C1893"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Bạn còn cách %d phiếu, VIP không xa, tiếp tục chứ?</v>
      </c>
      <c r="D1893" s="7"/>
    </row>
    <row r="1894" spans="1:4" x14ac:dyDescent="0.15">
      <c r="A1894" s="7" t="s">
        <v>6071</v>
      </c>
      <c r="B1894" s="11" t="s">
        <v>6072</v>
      </c>
      <c r="C1894"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Đang Ghép </v>
      </c>
      <c r="D1894" s="7"/>
    </row>
    <row r="1895" spans="1:4" x14ac:dyDescent="0.15">
      <c r="A1895" s="7" t="s">
        <v>6073</v>
      </c>
      <c r="B1895" s="11" t="s">
        <v>6074</v>
      </c>
      <c r="C1895"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%d ngày sau nhận </v>
      </c>
      <c r="D1895" s="7"/>
    </row>
    <row r="1896" spans="1:4" x14ac:dyDescent="0.15">
      <c r="A1896" s="7" t="s">
        <v>6075</v>
      </c>
      <c r="B1896" s="11" t="s">
        <v>6076</v>
      </c>
      <c r="C1896"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Sau nhận</v>
      </c>
      <c r="D1896" s="7"/>
    </row>
    <row r="1897" spans="1:4" x14ac:dyDescent="0.15">
      <c r="A1897" s="7" t="s">
        <v>6077</v>
      </c>
      <c r="B1897" s="11" t="s">
        <v>6078</v>
      </c>
      <c r="C1897"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Đạt 1 lần thắng lợi XH có thể mở Rương </v>
      </c>
      <c r="D1897" s="7"/>
    </row>
    <row r="1898" spans="1:4" x14ac:dyDescent="0.15">
      <c r="A1898" s="7" t="s">
        <v>6079</v>
      </c>
      <c r="B1898" s="11" t="s">
        <v>6080</v>
      </c>
      <c r="C1898"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Sau có thể dùng</v>
      </c>
      <c r="D1898" s="7"/>
    </row>
    <row r="1899" spans="1:4" x14ac:dyDescent="0.15">
      <c r="A1899" s="7" t="s">
        <v>6081</v>
      </c>
      <c r="B1899" s="11" t="s">
        <v>6082</v>
      </c>
      <c r="C1899"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Đang Ghép, cần %d s</v>
      </c>
      <c r="D1899" s="7"/>
    </row>
    <row r="1900" spans="1:4" x14ac:dyDescent="0.15">
      <c r="A1900" s="7" t="s">
        <v>6083</v>
      </c>
      <c r="B1900" s="11" t="s">
        <v>6084</v>
      </c>
      <c r="C1900"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Để có thể báo danh, phải có %d vàng trở lên. Nạp ngay chứ?</v>
      </c>
      <c r="D1900" s="7"/>
    </row>
    <row r="1901" spans="1:4" x14ac:dyDescent="0.15">
      <c r="A1901" s="7" t="s">
        <v>6085</v>
      </c>
      <c r="B1901" s="11" t="s">
        <v>6086</v>
      </c>
      <c r="C1901"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Chúc mừng!</v>
      </c>
      <c r="D1901" s="7"/>
    </row>
    <row r="1902" spans="1:4" x14ac:dyDescent="0.15">
      <c r="A1902" s="7" t="s">
        <v>6087</v>
      </c>
      <c r="B1902" s="11" t="s">
        <v>2886</v>
      </c>
      <c r="C1902"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Lên cấp </v>
      </c>
      <c r="D1902" s="7"/>
    </row>
    <row r="1903" spans="1:4" x14ac:dyDescent="0.15">
      <c r="A1903" s="7" t="s">
        <v>6088</v>
      </c>
      <c r="B1903" s="11" t="s">
        <v>6089</v>
      </c>
      <c r="C1903"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Tiếc quá!</v>
      </c>
      <c r="D1903" s="7"/>
    </row>
    <row r="1904" spans="1:4" x14ac:dyDescent="0.15">
      <c r="A1904" s="7" t="s">
        <v>6090</v>
      </c>
      <c r="B1904" s="11" t="s">
        <v>6091</v>
      </c>
      <c r="C1904"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Xuống cấp</v>
      </c>
      <c r="D1904" s="7"/>
    </row>
    <row r="1905" spans="1:4" x14ac:dyDescent="0.15">
      <c r="A1905" s="7" t="s">
        <v>6092</v>
      </c>
      <c r="B1905" s="11" t="s">
        <v>6093</v>
      </c>
      <c r="C1905"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Tỷ lệ Thắng: %d%%</v>
      </c>
      <c r="D1905" s="7"/>
    </row>
    <row r="1906" spans="1:4" x14ac:dyDescent="0.15">
      <c r="A1906" s="7" t="s">
        <v>6094</v>
      </c>
      <c r="B1906" s="11" t="s">
        <v>6095</v>
      </c>
      <c r="C1906"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Huỷ bắn Bom hạt nhân </v>
      </c>
      <c r="D1906" s="7"/>
    </row>
    <row r="1907" spans="1:4" x14ac:dyDescent="0.15">
      <c r="A1907" s="7" t="s">
        <v>6096</v>
      </c>
      <c r="B1907" s="11" t="s">
        <v>6097</v>
      </c>
      <c r="C1907"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Bom bắn được %d cá %d điểm</v>
      </c>
      <c r="D1907" s="7"/>
    </row>
    <row r="1908" spans="1:4" x14ac:dyDescent="0.15">
      <c r="A1908" s="7" t="s">
        <v>6098</v>
      </c>
      <c r="B1908" s="11" t="s">
        <v>6099</v>
      </c>
      <c r="C1908"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%d con %d điểm</v>
      </c>
      <c r="D1908" s="7"/>
    </row>
    <row r="1909" spans="1:4" x14ac:dyDescent="0.15">
      <c r="A1909" s="7" t="s">
        <v>6100</v>
      </c>
      <c r="B1909" s="11" t="s">
        <v>6101</v>
      </c>
      <c r="C1909"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Điểm Thắng +%d</v>
      </c>
      <c r="D1909" s="7"/>
    </row>
    <row r="1910" spans="1:4" x14ac:dyDescent="0.15">
      <c r="A1910" s="7" t="s">
        <v>6102</v>
      </c>
      <c r="B1910" s="11" t="s">
        <v>6103</v>
      </c>
      <c r="C1910"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Mỗi ngày đều được nhận 1 lần!</v>
      </c>
      <c r="D1910" s="7"/>
    </row>
    <row r="1911" spans="1:4" x14ac:dyDescent="0.15">
      <c r="A1911" s="7" t="s">
        <v>6104</v>
      </c>
      <c r="B1911" s="11" t="s">
        <v>6105</v>
      </c>
      <c r="C1911"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Hôm nay bạn đã nhận: </v>
      </c>
      <c r="D1911" s="7"/>
    </row>
    <row r="1912" spans="1:4" x14ac:dyDescent="0.15">
      <c r="A1912" s="7" t="s">
        <v>6106</v>
      </c>
      <c r="B1912" s="11" t="s">
        <v>5960</v>
      </c>
      <c r="C1912"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Nhận thành công!</v>
      </c>
      <c r="D1912" s="7"/>
    </row>
    <row r="1913" spans="1:4" x14ac:dyDescent="0.15">
      <c r="A1913" s="7" t="s">
        <v>6107</v>
      </c>
      <c r="B1913" s="11" t="s">
        <v>5961</v>
      </c>
      <c r="C1913"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Bạn nhận được: </v>
      </c>
      <c r="D1913" s="7"/>
    </row>
    <row r="1914" spans="1:4" x14ac:dyDescent="0.15">
      <c r="A1914" s="7" t="s">
        <v>6110</v>
      </c>
      <c r="B1914" s="11" t="s">
        <v>6108</v>
      </c>
      <c r="C1914"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Muốn kết bạn</v>
      </c>
      <c r="D1914" s="7"/>
    </row>
    <row r="1915" spans="1:4" x14ac:dyDescent="0.15">
      <c r="A1915" s="7" t="s">
        <v>6111</v>
      </c>
      <c r="B1915" s="11" t="s">
        <v>6109</v>
      </c>
      <c r="C1915"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Cấp User không đủ, tạm thời không thể sử dụng!</v>
      </c>
      <c r="D1915" s="7"/>
    </row>
    <row r="1916" spans="1:4" x14ac:dyDescent="0.15">
      <c r="A1916" s="7" t="s">
        <v>6112</v>
      </c>
      <c r="B1916" s="11" t="s">
        <v>6023</v>
      </c>
      <c r="C1916"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Ghép thi đấu thành công, tiếp tục chứ?</v>
      </c>
      <c r="D1916" s="7"/>
    </row>
    <row r="1917" spans="1:4" x14ac:dyDescent="0.15">
      <c r="A1917" s="7" t="s">
        <v>6113</v>
      </c>
      <c r="B1917" s="11" t="s">
        <v>6024</v>
      </c>
      <c r="C1917"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Nhận xong sau %d s hết hạn!</v>
      </c>
      <c r="D1917" s="7"/>
    </row>
    <row r="1918" spans="1:4" x14ac:dyDescent="0.15">
      <c r="A1918" s="6" t="s">
        <v>6428</v>
      </c>
      <c r="B1918" s="6" t="s">
        <v>6431</v>
      </c>
      <c r="C1918"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VN.不能打赏自己</v>
      </c>
      <c r="D1918" s="7" t="s">
        <v>3436</v>
      </c>
    </row>
    <row r="1919" spans="1:4" x14ac:dyDescent="0.15">
      <c r="A1919" s="6" t="s">
        <v>6429</v>
      </c>
      <c r="B1919" s="6" t="s">
        <v>6432</v>
      </c>
      <c r="C1919"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VN.好友打赏</v>
      </c>
      <c r="D1919" s="7" t="s">
        <v>3436</v>
      </c>
    </row>
    <row r="1920" spans="1:4" x14ac:dyDescent="0.15">
      <c r="A1920" s="6" t="s">
        <v>6430</v>
      </c>
      <c r="B1920" s="6" t="s">
        <v>6433</v>
      </c>
      <c r="C1920"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VN.玩家打赏了你</v>
      </c>
      <c r="D1920" s="7" t="s">
        <v>3436</v>
      </c>
    </row>
    <row r="1921" spans="1:4" x14ac:dyDescent="0.15">
      <c r="A1921" s="26" t="s">
        <v>3434</v>
      </c>
      <c r="B1921" s="26" t="s">
        <v>3435</v>
      </c>
      <c r="C192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Kết nối mạng không khớp, xin đăng nhập lại!</v>
      </c>
      <c r="D1921" s="7" t="s">
        <v>3436</v>
      </c>
    </row>
    <row r="1922" spans="1:4" x14ac:dyDescent="0.15">
      <c r="A1922" s="26" t="s">
        <v>3437</v>
      </c>
      <c r="B1922" s="26" t="s">
        <v>3438</v>
      </c>
      <c r="C192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Liên kết số liệu Kho thất bại</v>
      </c>
      <c r="D1922" s="7" t="s">
        <v>3436</v>
      </c>
    </row>
    <row r="1923" spans="1:4" x14ac:dyDescent="0.15">
      <c r="A1923" s="26" t="s">
        <v>3439</v>
      </c>
      <c r="B1923" s="26" t="s">
        <v>3440</v>
      </c>
      <c r="C192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Thiếu tham số user </v>
      </c>
      <c r="D1923" s="7" t="s">
        <v>3436</v>
      </c>
    </row>
    <row r="1924" spans="1:4" x14ac:dyDescent="0.15">
      <c r="A1924" s="26" t="s">
        <v>3441</v>
      </c>
      <c r="B1924" s="26" t="s">
        <v>3442</v>
      </c>
      <c r="C192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Loại tham số truyền vào sai</v>
      </c>
      <c r="D1924" s="7" t="s">
        <v>3436</v>
      </c>
    </row>
    <row r="1925" spans="1:4" x14ac:dyDescent="0.15">
      <c r="A1925" s="26" t="s">
        <v>3443</v>
      </c>
      <c r="B1925" s="26" t="s">
        <v>3444</v>
      </c>
      <c r="C192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flush cache rỗng, không thể thao tác</v>
      </c>
      <c r="D1925" s="7" t="s">
        <v>3436</v>
      </c>
    </row>
    <row r="1926" spans="1:4" x14ac:dyDescent="0.15">
      <c r="A1926" s="26" t="s">
        <v>3445</v>
      </c>
      <c r="B1926" s="26" t="s">
        <v>3446</v>
      </c>
      <c r="C192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Tải ảnh thất bại </v>
      </c>
      <c r="D1926" s="7" t="s">
        <v>3436</v>
      </c>
    </row>
    <row r="1927" spans="1:4" x14ac:dyDescent="0.15">
      <c r="A1927" s="26" t="s">
        <v>3447</v>
      </c>
      <c r="B1927" s="26" t="s">
        <v>3448</v>
      </c>
      <c r="C192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Mở file thất bại </v>
      </c>
      <c r="D1927" s="7" t="s">
        <v>3436</v>
      </c>
    </row>
    <row r="1928" spans="1:4" x14ac:dyDescent="0.15">
      <c r="A1928" s="26" t="s">
        <v>3449</v>
      </c>
      <c r="B1928" s="26" t="s">
        <v>3450</v>
      </c>
      <c r="C192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token rỗng</v>
      </c>
      <c r="D1928" s="7" t="s">
        <v>3436</v>
      </c>
    </row>
    <row r="1929" spans="1:4" x14ac:dyDescent="0.15">
      <c r="A1929" s="26" t="s">
        <v>3451</v>
      </c>
      <c r="B1929" s="26" t="s">
        <v>3452</v>
      </c>
      <c r="C192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Hình thức token sai</v>
      </c>
      <c r="D1929" s="7" t="s">
        <v>3436</v>
      </c>
    </row>
    <row r="1930" spans="1:4" x14ac:dyDescent="0.15">
      <c r="A1930" s="26" t="s">
        <v>3453</v>
      </c>
      <c r="B1930" s="26" t="s">
        <v>3454</v>
      </c>
      <c r="C193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Lỗi âm số vàng</v>
      </c>
      <c r="D1930" s="7" t="s">
        <v>3436</v>
      </c>
    </row>
    <row r="1931" spans="1:4" x14ac:dyDescent="0.15">
      <c r="A1931" s="26" t="s">
        <v>3455</v>
      </c>
      <c r="B1931" s="26" t="s">
        <v>3456</v>
      </c>
      <c r="C193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Lỗi âm Ruby</v>
      </c>
      <c r="D1931" s="7" t="s">
        <v>3436</v>
      </c>
    </row>
    <row r="1932" spans="1:4" x14ac:dyDescent="0.15">
      <c r="A1932" s="26" t="s">
        <v>3457</v>
      </c>
      <c r="B1932" s="26" t="s">
        <v>3458</v>
      </c>
      <c r="C193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Server update số liệu game</v>
      </c>
      <c r="D1932" s="7" t="s">
        <v>3436</v>
      </c>
    </row>
    <row r="1933" spans="1:4" x14ac:dyDescent="0.15">
      <c r="A1933" s="26" t="s">
        <v>3459</v>
      </c>
      <c r="B1933" s="26" t="s">
        <v>3460</v>
      </c>
      <c r="C193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Thiết lập lại số liệu server mỗi ngày</v>
      </c>
      <c r="D1933" s="7" t="s">
        <v>3436</v>
      </c>
    </row>
    <row r="1934" spans="1:4" x14ac:dyDescent="0.15">
      <c r="A1934" s="26" t="s">
        <v>3461</v>
      </c>
      <c r="B1934" s="26" t="s">
        <v>3462</v>
      </c>
      <c r="C193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UID truyền từ client không tìm thất tại kho dữ liệu</v>
      </c>
      <c r="D1934" s="7" t="s">
        <v>3436</v>
      </c>
    </row>
    <row r="1935" spans="1:4" x14ac:dyDescent="0.15">
      <c r="A1935" s="26" t="s">
        <v>3463</v>
      </c>
      <c r="B1935" s="26" t="s">
        <v>3464</v>
      </c>
      <c r="C193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Không thể tìm thấy UID</v>
      </c>
      <c r="D1935" s="7" t="s">
        <v>3436</v>
      </c>
    </row>
    <row r="1936" spans="1:4" x14ac:dyDescent="0.15">
      <c r="A1936" s="26" t="s">
        <v>3465</v>
      </c>
      <c r="B1936" s="26" t="s">
        <v>3466</v>
      </c>
      <c r="C193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Tài khoản bị khoá do hành vi hack, mọi thắc mắc liên hệ CSKH: </v>
      </c>
      <c r="D1936" s="7" t="s">
        <v>3436</v>
      </c>
    </row>
    <row r="1937" spans="1:4" x14ac:dyDescent="0.15">
      <c r="A1937" s="26" t="s">
        <v>7305</v>
      </c>
      <c r="B1937" s="26" t="s">
        <v>7306</v>
      </c>
      <c r="C1937"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Số điện thoại đã được đăng ký</v>
      </c>
      <c r="D1937" s="7" t="s">
        <v>3436</v>
      </c>
    </row>
    <row r="1938" spans="1:4" x14ac:dyDescent="0.15">
      <c r="A1938" s="26" t="s">
        <v>7307</v>
      </c>
      <c r="B1938" s="26" t="s">
        <v>7308</v>
      </c>
      <c r="C1938"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Tên người dùng đã tồn tại</v>
      </c>
      <c r="D1938" s="7" t="s">
        <v>3436</v>
      </c>
    </row>
    <row r="1939" spans="1:4" x14ac:dyDescent="0.15">
      <c r="A1939" s="26" t="s">
        <v>7309</v>
      </c>
      <c r="B1939" s="26" t="s">
        <v>7310</v>
      </c>
      <c r="C1939"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Mật khẩu sai</v>
      </c>
      <c r="D1939" s="7" t="s">
        <v>3436</v>
      </c>
    </row>
    <row r="1940" spans="1:4" x14ac:dyDescent="0.15">
      <c r="A1940" s="26" t="s">
        <v>7311</v>
      </c>
      <c r="B1940" s="26" t="s">
        <v>7312</v>
      </c>
      <c r="C1940"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Tên người dùng hoặc mật khẩu sai</v>
      </c>
      <c r="D1940" s="7" t="s">
        <v>3436</v>
      </c>
    </row>
    <row r="1941" spans="1:4" x14ac:dyDescent="0.15">
      <c r="A1941" s="26" t="s">
        <v>7313</v>
      </c>
      <c r="B1941" s="26" t="s">
        <v>7314</v>
      </c>
      <c r="C1941"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Tin nhắn mã xác nhận sai lầm</v>
      </c>
      <c r="D1941" s="7" t="s">
        <v>3436</v>
      </c>
    </row>
    <row r="1942" spans="1:4" x14ac:dyDescent="0.15">
      <c r="A1942" s="26" t="s">
        <v>7315</v>
      </c>
      <c r="B1942" s="26" t="s">
        <v>7316</v>
      </c>
      <c r="C1942"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Tin nhắn mã xác thực đã hết hạn</v>
      </c>
      <c r="D1942" s="7" t="s">
        <v>3436</v>
      </c>
    </row>
    <row r="1943" spans="1:4" x14ac:dyDescent="0.15">
      <c r="A1943" s="26" t="s">
        <v>7317</v>
      </c>
      <c r="B1943" s="26" t="s">
        <v>7318</v>
      </c>
      <c r="C1943"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Người dùng không còn tồn tại</v>
      </c>
      <c r="D1943" s="7" t="s">
        <v>3436</v>
      </c>
    </row>
    <row r="1944" spans="1:4" x14ac:dyDescent="0.15">
      <c r="A1944" s="26" t="s">
        <v>3467</v>
      </c>
      <c r="B1944" s="26" t="s">
        <v>3468</v>
      </c>
      <c r="C194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User đã thực hiện thao tác này, xin đừng lập lại</v>
      </c>
      <c r="D1944" s="7" t="s">
        <v>3436</v>
      </c>
    </row>
    <row r="1945" spans="1:4" x14ac:dyDescent="0.15">
      <c r="A1945" s="26" t="s">
        <v>3469</v>
      </c>
      <c r="B1945" s="26" t="s">
        <v>3470</v>
      </c>
      <c r="C194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Cấp VIP user không đủ </v>
      </c>
      <c r="D1945" s="7" t="s">
        <v>3436</v>
      </c>
    </row>
    <row r="1946" spans="1:4" x14ac:dyDescent="0.15">
      <c r="A1946" s="26" t="s">
        <v>3471</v>
      </c>
      <c r="B1946" s="26" t="s">
        <v>3472</v>
      </c>
      <c r="C194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Ruby của bạn không đủ </v>
      </c>
      <c r="D1946" s="7" t="s">
        <v>3436</v>
      </c>
    </row>
    <row r="1947" spans="1:4" x14ac:dyDescent="0.15">
      <c r="A1947" s="26" t="s">
        <v>3473</v>
      </c>
      <c r="B1947" s="26" t="s">
        <v>3474</v>
      </c>
      <c r="C194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vàng bạn không đủ </v>
      </c>
      <c r="D1947" s="7" t="s">
        <v>3436</v>
      </c>
    </row>
    <row r="1948" spans="1:4" x14ac:dyDescent="0.15">
      <c r="A1948" s="26" t="s">
        <v>3475</v>
      </c>
      <c r="B1948" s="26" t="s">
        <v>3476</v>
      </c>
      <c r="C194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Số lượng Ruby của bạn không phù hợp </v>
      </c>
      <c r="D1948" s="7" t="s">
        <v>3436</v>
      </c>
    </row>
    <row r="1949" spans="1:4" x14ac:dyDescent="0.15">
      <c r="A1949" s="26" t="s">
        <v>3477</v>
      </c>
      <c r="B1949" s="26" t="s">
        <v>3478</v>
      </c>
      <c r="C194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Số lượng vàng của bạn không phù hợp</v>
      </c>
      <c r="D1949" s="7" t="s">
        <v>3436</v>
      </c>
    </row>
    <row r="1950" spans="1:4" x14ac:dyDescent="0.15">
      <c r="A1950" s="26" t="s">
        <v>3479</v>
      </c>
      <c r="B1950" s="26" t="s">
        <v>3480</v>
      </c>
      <c r="C195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Điều kiện nhận thưởng chưa đủ</v>
      </c>
      <c r="D1950" s="7" t="s">
        <v>3436</v>
      </c>
    </row>
    <row r="1951" spans="1:4" x14ac:dyDescent="0.15">
      <c r="A1951" s="26" t="s">
        <v>3481</v>
      </c>
      <c r="B1951" s="26" t="s">
        <v>3482</v>
      </c>
      <c r="C195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Số lần rút thăm sai sót, chỉ có thê là 1 và 5</v>
      </c>
      <c r="D1951" s="7" t="s">
        <v>3436</v>
      </c>
    </row>
    <row r="1952" spans="1:4" x14ac:dyDescent="0.15">
      <c r="A1952" s="26" t="s">
        <v>3483</v>
      </c>
      <c r="B1952" s="26" t="s">
        <v>3484</v>
      </c>
      <c r="C195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Mảnh vỡ user không đủ </v>
      </c>
      <c r="D1952" s="7" t="s">
        <v>3436</v>
      </c>
    </row>
    <row r="1953" spans="1:4" x14ac:dyDescent="0.15">
      <c r="A1953" s="26" t="s">
        <v>3485</v>
      </c>
      <c r="B1953" s="26" t="s">
        <v>3486</v>
      </c>
      <c r="C195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Số lần đổi trong sự kiện đã hết</v>
      </c>
      <c r="D1953" s="7" t="s">
        <v>3436</v>
      </c>
    </row>
    <row r="1954" spans="1:4" x14ac:dyDescent="0.15">
      <c r="A1954" s="26" t="s">
        <v>3487</v>
      </c>
      <c r="B1954" s="26" t="s">
        <v>3488</v>
      </c>
      <c r="C195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pet chưa mở khoá </v>
      </c>
      <c r="D1954" s="7" t="s">
        <v>3436</v>
      </c>
    </row>
    <row r="1955" spans="1:4" x14ac:dyDescent="0.15">
      <c r="A1955" s="26" t="s">
        <v>3489</v>
      </c>
      <c r="B1955" s="26" t="s">
        <v>3490</v>
      </c>
      <c r="C195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Cá pet đã thả nuôi</v>
      </c>
      <c r="D1955" s="7" t="s">
        <v>3436</v>
      </c>
    </row>
    <row r="1956" spans="1:4" x14ac:dyDescent="0.15">
      <c r="A1956" s="26" t="s">
        <v>3491</v>
      </c>
      <c r="B1956" s="26" t="s">
        <v>3492</v>
      </c>
      <c r="C195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Cá pet trạng thái lỗi </v>
      </c>
      <c r="D1956" s="7" t="s">
        <v>3436</v>
      </c>
    </row>
    <row r="1957" spans="1:4" x14ac:dyDescent="0.15">
      <c r="A1957" s="26" t="s">
        <v>3493</v>
      </c>
      <c r="B1957" s="26" t="s">
        <v>3494</v>
      </c>
      <c r="C195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Nhận Cá pet lỗi: Cá pet chưa thả nuôi</v>
      </c>
      <c r="D1957" s="7" t="s">
        <v>3436</v>
      </c>
    </row>
    <row r="1958" spans="1:4" x14ac:dyDescent="0.15">
      <c r="A1958" s="26" t="s">
        <v>3495</v>
      </c>
      <c r="B1958" s="26" t="s">
        <v>3496</v>
      </c>
      <c r="C195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Nhận Cá pet lỗi: Chưa để giờ thu hoạch</v>
      </c>
      <c r="D1958" s="7" t="s">
        <v>3436</v>
      </c>
    </row>
    <row r="1959" spans="1:4" x14ac:dyDescent="0.15">
      <c r="A1959" s="26" t="s">
        <v>3497</v>
      </c>
      <c r="B1959" s="26" t="s">
        <v>3498</v>
      </c>
      <c r="C195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Vị trí nữ thần chưa mở khoá </v>
      </c>
      <c r="D1959" s="7" t="s">
        <v>3436</v>
      </c>
    </row>
    <row r="1960" spans="1:4" x14ac:dyDescent="0.15">
      <c r="A1960" s="26" t="s">
        <v>3499</v>
      </c>
      <c r="B1960" s="26" t="s">
        <v>3500</v>
      </c>
      <c r="C196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Nữ thần đã ở vị trí, không thể trùng</v>
      </c>
      <c r="D1960" s="7" t="s">
        <v>3436</v>
      </c>
    </row>
    <row r="1961" spans="1:4" x14ac:dyDescent="0.15">
      <c r="A1961" s="26" t="s">
        <v>3501</v>
      </c>
      <c r="B1961" s="26" t="s">
        <v>3502</v>
      </c>
      <c r="C196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Trạng thái nữ thần lỗi</v>
      </c>
      <c r="D1961" s="7" t="s">
        <v>3436</v>
      </c>
    </row>
    <row r="1962" spans="1:4" x14ac:dyDescent="0.15">
      <c r="A1962" s="26" t="s">
        <v>3503</v>
      </c>
      <c r="B1962" s="26" t="s">
        <v>3504</v>
      </c>
      <c r="C196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Hôm nay đã nhận quà</v>
      </c>
      <c r="D1962" s="7" t="s">
        <v>3436</v>
      </c>
    </row>
    <row r="1963" spans="1:4" x14ac:dyDescent="0.15">
      <c r="A1963" s="26" t="s">
        <v>3505</v>
      </c>
      <c r="B1963" s="26" t="s">
        <v>3506</v>
      </c>
      <c r="C196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Xếp hạng yêu cầu vượt quá 100</v>
      </c>
      <c r="D1963" s="7" t="s">
        <v>3436</v>
      </c>
    </row>
    <row r="1964" spans="1:4" x14ac:dyDescent="0.15">
      <c r="A1964" s="26" t="s">
        <v>3507</v>
      </c>
      <c r="B1964" s="26" t="s">
        <v>3508</v>
      </c>
      <c r="C196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ID yêu cầu không tồn tại</v>
      </c>
      <c r="D1964" s="7" t="s">
        <v>3436</v>
      </c>
    </row>
    <row r="1965" spans="1:4" x14ac:dyDescent="0.15">
      <c r="A1965" s="26" t="s">
        <v>3509</v>
      </c>
      <c r="B1965" s="26" t="s">
        <v>3510</v>
      </c>
      <c r="C196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Đã có rương đang mở khoá, vui lòng đợi</v>
      </c>
      <c r="D1965" s="7" t="s">
        <v>3436</v>
      </c>
    </row>
    <row r="1966" spans="1:4" x14ac:dyDescent="0.15">
      <c r="A1966" s="26" t="s">
        <v>3511</v>
      </c>
      <c r="B1966" s="26" t="s">
        <v>3512</v>
      </c>
      <c r="C196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Vị trí hiện tại của Rương là trống</v>
      </c>
      <c r="D1966" s="7" t="s">
        <v>3436</v>
      </c>
    </row>
    <row r="1967" spans="1:4" x14ac:dyDescent="0.15">
      <c r="A1967" s="26" t="s">
        <v>3513</v>
      </c>
      <c r="B1967" s="26" t="s">
        <v>3514</v>
      </c>
      <c r="C196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Vị trí hiện tại của Rương còn chưa mở khoá</v>
      </c>
      <c r="D1967" s="7" t="s">
        <v>3436</v>
      </c>
    </row>
    <row r="1968" spans="1:4" x14ac:dyDescent="0.15">
      <c r="A1968" s="26" t="s">
        <v>3515</v>
      </c>
      <c r="B1968" s="26" t="s">
        <v>3516</v>
      </c>
      <c r="C196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User chưa có Rương thắng lợi đầu</v>
      </c>
      <c r="D1968" s="7" t="s">
        <v>3436</v>
      </c>
    </row>
    <row r="1969" spans="1:4" x14ac:dyDescent="0.15">
      <c r="A1969" s="26" t="s">
        <v>3517</v>
      </c>
      <c r="B1969" s="26" t="s">
        <v>3518</v>
      </c>
      <c r="C196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Đằng cấp rút thưởng của client truyền vào lỗi</v>
      </c>
      <c r="D1969" s="7" t="s">
        <v>3436</v>
      </c>
    </row>
    <row r="1970" spans="1:4" x14ac:dyDescent="0.15">
      <c r="A1970" s="26" t="s">
        <v>3519</v>
      </c>
      <c r="B1970" s="26" t="s">
        <v>3520</v>
      </c>
      <c r="C197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Số lượng cá quà để rút thăm không đủ</v>
      </c>
      <c r="D1970" s="7" t="s">
        <v>3436</v>
      </c>
    </row>
    <row r="1971" spans="1:4" x14ac:dyDescent="0.15">
      <c r="A1971" s="26" t="s">
        <v>3521</v>
      </c>
      <c r="B1971" s="26" t="s">
        <v>3522</v>
      </c>
      <c r="C197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Số lượng tiền thưởng để rút thăm không đủ</v>
      </c>
      <c r="D1971" s="7" t="s">
        <v>3436</v>
      </c>
    </row>
    <row r="1972" spans="1:4" x14ac:dyDescent="0.15">
      <c r="A1972" s="26" t="s">
        <v>3523</v>
      </c>
      <c r="B1972" s="26" t="s">
        <v>3524</v>
      </c>
      <c r="C197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Vật phẩm client truyền lên không phải vật phẩm hợp thành</v>
      </c>
      <c r="D1972" s="7" t="s">
        <v>3436</v>
      </c>
    </row>
    <row r="1973" spans="1:4" x14ac:dyDescent="0.15">
      <c r="A1973" s="26" t="s">
        <v>3525</v>
      </c>
      <c r="B1973" s="26" t="s">
        <v>3526</v>
      </c>
      <c r="C197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Nguyên liệu hợp thành không đủ </v>
      </c>
      <c r="D1973" s="7" t="s">
        <v>3436</v>
      </c>
    </row>
    <row r="1974" spans="1:4" x14ac:dyDescent="0.15">
      <c r="A1974" s="26" t="s">
        <v>3527</v>
      </c>
      <c r="B1974" s="26" t="s">
        <v>3528</v>
      </c>
      <c r="C197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vàng hợp thành không đủ</v>
      </c>
      <c r="D1974" s="7" t="s">
        <v>3436</v>
      </c>
    </row>
    <row r="1975" spans="1:4" x14ac:dyDescent="0.15">
      <c r="A1975" s="26" t="s">
        <v>3529</v>
      </c>
      <c r="B1975" s="26" t="s">
        <v>3530</v>
      </c>
      <c r="C197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Phiếu đổi không đủ </v>
      </c>
      <c r="D1975" s="7" t="s">
        <v>3436</v>
      </c>
    </row>
    <row r="1976" spans="1:4" x14ac:dyDescent="0.15">
      <c r="A1976" s="26" t="s">
        <v>3531</v>
      </c>
      <c r="B1976" s="26" t="s">
        <v>3532</v>
      </c>
      <c r="C197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Số lượng hiện vật không đủ </v>
      </c>
      <c r="D1976" s="7" t="s">
        <v>3436</v>
      </c>
    </row>
    <row r="1977" spans="1:4" x14ac:dyDescent="0.15">
      <c r="A1977" s="26" t="s">
        <v>3533</v>
      </c>
      <c r="B1977" s="26" t="s">
        <v>3534</v>
      </c>
      <c r="C197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Số lượng hiện vật trong ngày không đủ </v>
      </c>
      <c r="D1977" s="7" t="s">
        <v>3436</v>
      </c>
    </row>
    <row r="1978" spans="1:4" x14ac:dyDescent="0.15">
      <c r="A1978" s="26" t="s">
        <v>3535</v>
      </c>
      <c r="B1978" s="26" t="s">
        <v>3536</v>
      </c>
      <c r="C197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ID đổi lỗi</v>
      </c>
      <c r="D1978" s="7" t="s">
        <v>3436</v>
      </c>
    </row>
    <row r="1979" spans="1:4" x14ac:dyDescent="0.15">
      <c r="A1979" s="26" t="s">
        <v>3537</v>
      </c>
      <c r="B1979" s="26" t="s">
        <v>3538</v>
      </c>
      <c r="C197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Đổi hiện vật lỗi</v>
      </c>
      <c r="D1979" s="7" t="s">
        <v>3436</v>
      </c>
    </row>
    <row r="1980" spans="1:4" x14ac:dyDescent="0.15">
      <c r="A1980" s="26" t="s">
        <v>3539</v>
      </c>
      <c r="B1980" s="26" t="s">
        <v>3540</v>
      </c>
      <c r="C198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User huỷ đổi hiện vật, đơn thất bại </v>
      </c>
      <c r="D1980" s="7" t="s">
        <v>3436</v>
      </c>
    </row>
    <row r="1981" spans="1:4" x14ac:dyDescent="0.15">
      <c r="A1981" s="26" t="s">
        <v>3541</v>
      </c>
      <c r="B1981" s="26" t="s">
        <v>3542</v>
      </c>
      <c r="C198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Xin điểm danh lại</v>
      </c>
      <c r="D1981" s="7" t="s">
        <v>3436</v>
      </c>
    </row>
    <row r="1982" spans="1:4" x14ac:dyDescent="0.15">
      <c r="A1982" s="26" t="s">
        <v>3543</v>
      </c>
      <c r="B1982" s="26" t="s">
        <v>3544</v>
      </c>
      <c r="C198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Xin đừng điểm danh trước ngày đăng ký</v>
      </c>
      <c r="D1982" s="7" t="s">
        <v>3436</v>
      </c>
    </row>
    <row r="1983" spans="1:4" x14ac:dyDescent="0.15">
      <c r="A1983" s="26" t="s">
        <v>3545</v>
      </c>
      <c r="B1983" s="26" t="s">
        <v>3546</v>
      </c>
      <c r="C198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Xin đừng điểm danh sau ngày hôm nay</v>
      </c>
      <c r="D1983" s="7" t="s">
        <v>3436</v>
      </c>
    </row>
    <row r="1984" spans="1:4" x14ac:dyDescent="0.15">
      <c r="A1984" s="26" t="s">
        <v>3547</v>
      </c>
      <c r="B1984" s="26" t="s">
        <v>3548</v>
      </c>
      <c r="C198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Không đủ Ruby để điểm danh bù</v>
      </c>
      <c r="D1984" s="7" t="s">
        <v>3436</v>
      </c>
    </row>
    <row r="1985" spans="1:4" x14ac:dyDescent="0.15">
      <c r="A1985" s="26" t="s">
        <v>3549</v>
      </c>
      <c r="B1985" s="26" t="s">
        <v>3550</v>
      </c>
      <c r="C198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Ngày điểm danh vượt phạm vi</v>
      </c>
      <c r="D1985" s="7" t="s">
        <v>3436</v>
      </c>
    </row>
    <row r="1986" spans="1:4" x14ac:dyDescent="0.15">
      <c r="A1986" s="26" t="s">
        <v>3551</v>
      </c>
      <c r="B1986" s="26" t="s">
        <v>3552</v>
      </c>
      <c r="C198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Mã nhiệm vụ lỗi</v>
      </c>
      <c r="D1986" s="7" t="s">
        <v>3436</v>
      </c>
    </row>
    <row r="1987" spans="1:4" x14ac:dyDescent="0.15">
      <c r="A1987" s="26" t="s">
        <v>3553</v>
      </c>
      <c r="B1987" s="26" t="s">
        <v>3554</v>
      </c>
      <c r="C198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Tiến độ nhiệm vụ trống</v>
      </c>
      <c r="D1987" s="7" t="s">
        <v>3436</v>
      </c>
    </row>
    <row r="1988" spans="1:4" x14ac:dyDescent="0.15">
      <c r="A1988" s="26" t="s">
        <v>3555</v>
      </c>
      <c r="B1988" s="26" t="s">
        <v>3556</v>
      </c>
      <c r="C198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Lịch sử nhiệm vụ trống</v>
      </c>
      <c r="D1988" s="7" t="s">
        <v>3436</v>
      </c>
    </row>
    <row r="1989" spans="1:4" x14ac:dyDescent="0.15">
      <c r="A1989" s="26" t="s">
        <v>3557</v>
      </c>
      <c r="B1989" s="26" t="s">
        <v>3558</v>
      </c>
      <c r="C198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Điều kiện nhiệm vụ không đủ</v>
      </c>
      <c r="D1989" s="7" t="s">
        <v>3436</v>
      </c>
    </row>
    <row r="1990" spans="1:4" x14ac:dyDescent="0.15">
      <c r="A1990" s="26" t="s">
        <v>3559</v>
      </c>
      <c r="B1990" s="26" t="s">
        <v>3560</v>
      </c>
      <c r="C199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Xin đừng nhận trùng phần thưởng nhiệm vụ</v>
      </c>
      <c r="D1990" s="7" t="s">
        <v>3436</v>
      </c>
    </row>
    <row r="1991" spans="1:4" x14ac:dyDescent="0.15">
      <c r="A1991" s="26" t="s">
        <v>3561</v>
      </c>
      <c r="B1991" s="26" t="s">
        <v>3562</v>
      </c>
      <c r="C199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Độ active truyền qua bị lỗi</v>
      </c>
      <c r="D1991" s="7" t="s">
        <v>3436</v>
      </c>
    </row>
    <row r="1992" spans="1:4" x14ac:dyDescent="0.15">
      <c r="A1992" s="26" t="s">
        <v>3563</v>
      </c>
      <c r="B1992" s="26" t="s">
        <v>3564</v>
      </c>
      <c r="C199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Điều kiện nhận thưởng active chưa đủ</v>
      </c>
      <c r="D1992" s="7" t="s">
        <v>3436</v>
      </c>
    </row>
    <row r="1993" spans="1:4" x14ac:dyDescent="0.15">
      <c r="A1993" s="26" t="s">
        <v>3565</v>
      </c>
      <c r="B1993" s="26" t="s">
        <v>3566</v>
      </c>
      <c r="C199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Loại nhận nhanh lỗi</v>
      </c>
      <c r="D1993" s="7" t="s">
        <v>3436</v>
      </c>
    </row>
    <row r="1994" spans="1:4" x14ac:dyDescent="0.15">
      <c r="A1994" s="26" t="s">
        <v>3567</v>
      </c>
      <c r="B1994" s="26" t="s">
        <v>3568</v>
      </c>
      <c r="C199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Giftcode nhập vào bị lỗi</v>
      </c>
      <c r="D1994" s="7" t="s">
        <v>3436</v>
      </c>
    </row>
    <row r="1995" spans="1:4" x14ac:dyDescent="0.15">
      <c r="A1995" s="26" t="s">
        <v>3569</v>
      </c>
      <c r="B1995" s="26" t="s">
        <v>3570</v>
      </c>
      <c r="C199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Gifcode đã sử dụng</v>
      </c>
      <c r="D1995" s="7" t="s">
        <v>3436</v>
      </c>
    </row>
    <row r="1996" spans="1:4" x14ac:dyDescent="0.15">
      <c r="A1996" s="26" t="s">
        <v>3571</v>
      </c>
      <c r="B1996" s="26" t="s">
        <v>3572</v>
      </c>
      <c r="C199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Bạn đã nhận phần thưởng của hoạt động này, xin đừng nhận nữa!</v>
      </c>
      <c r="D1996" s="7" t="s">
        <v>3436</v>
      </c>
    </row>
    <row r="1997" spans="1:4" x14ac:dyDescent="0.15">
      <c r="A1997" s="26" t="s">
        <v>3573</v>
      </c>
      <c r="B1997" s="26" t="s">
        <v>3574</v>
      </c>
      <c r="C199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Gifcode đã quá hạn</v>
      </c>
      <c r="D1997" s="7" t="s">
        <v>3436</v>
      </c>
    </row>
    <row r="1998" spans="1:4" x14ac:dyDescent="0.15">
      <c r="A1998" s="26" t="s">
        <v>3575</v>
      </c>
      <c r="B1998" s="26" t="s">
        <v>3576</v>
      </c>
      <c r="C199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Mail phần thưởng JSON định nghĩa sai</v>
      </c>
      <c r="D1998" s="7" t="s">
        <v>3436</v>
      </c>
    </row>
    <row r="1999" spans="1:4" x14ac:dyDescent="0.15">
      <c r="A1999" s="26" t="s">
        <v>3577</v>
      </c>
      <c r="B1999" s="26" t="s">
        <v>3578</v>
      </c>
      <c r="C199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Mail phần thưởng phân tích mảng lỗi</v>
      </c>
      <c r="D1999" s="7" t="s">
        <v>3436</v>
      </c>
    </row>
    <row r="2000" spans="1:4" x14ac:dyDescent="0.15">
      <c r="A2000" s="26" t="s">
        <v>3579</v>
      </c>
      <c r="B2000" s="26" t="s">
        <v>3580</v>
      </c>
      <c r="C200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Mail phần thưởng vật phẩm không tồn tại</v>
      </c>
      <c r="D2000" s="7" t="s">
        <v>3436</v>
      </c>
    </row>
    <row r="2001" spans="1:4" x14ac:dyDescent="0.15">
      <c r="A2001" s="26" t="s">
        <v>3581</v>
      </c>
      <c r="B2001" s="26" t="s">
        <v>3582</v>
      </c>
      <c r="C200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Nữ thần ID lỗi, khổng thể lấy thông tin.</v>
      </c>
      <c r="D2001" s="7" t="s">
        <v>3436</v>
      </c>
    </row>
    <row r="2002" spans="1:4" x14ac:dyDescent="0.15">
      <c r="A2002" s="26" t="s">
        <v>3583</v>
      </c>
      <c r="B2002" s="26" t="s">
        <v>3584</v>
      </c>
      <c r="C200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Nữ thần mở khoá lỗi, xin đảm bảo idx từ 0~8</v>
      </c>
      <c r="D2002" s="7" t="s">
        <v>3436</v>
      </c>
    </row>
    <row r="2003" spans="1:4" x14ac:dyDescent="0.15">
      <c r="A2003" s="26" t="s">
        <v>3585</v>
      </c>
      <c r="B2003" s="26" t="s">
        <v>3586</v>
      </c>
      <c r="C200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Nữ thần linh thạch mở khoá không đủ </v>
      </c>
      <c r="D2003" s="7" t="s">
        <v>3436</v>
      </c>
    </row>
    <row r="2004" spans="1:4" x14ac:dyDescent="0.15">
      <c r="A2004" s="26" t="s">
        <v>3587</v>
      </c>
      <c r="B2004" s="26" t="s">
        <v>3588</v>
      </c>
      <c r="C200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Nữ thần đã mở khoá</v>
      </c>
      <c r="D2004" s="7" t="s">
        <v>3436</v>
      </c>
    </row>
    <row r="2005" spans="1:4" x14ac:dyDescent="0.15">
      <c r="A2005" s="26" t="s">
        <v>3589</v>
      </c>
      <c r="B2005" s="26" t="s">
        <v>3590</v>
      </c>
      <c r="C200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Nữ thần số liệu lên cấp không tìm thấy</v>
      </c>
      <c r="D2005" s="7" t="s">
        <v>3436</v>
      </c>
    </row>
    <row r="2006" spans="1:4" x14ac:dyDescent="0.15">
      <c r="A2006" s="26" t="s">
        <v>3591</v>
      </c>
      <c r="B2006" s="26" t="s">
        <v>3592</v>
      </c>
      <c r="C200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Nữ thần không đủ vàng lên cấp</v>
      </c>
      <c r="D2006" s="7" t="s">
        <v>3436</v>
      </c>
    </row>
    <row r="2007" spans="1:4" x14ac:dyDescent="0.15">
      <c r="A2007" s="26" t="s">
        <v>3593</v>
      </c>
      <c r="B2007" s="26" t="s">
        <v>3594</v>
      </c>
      <c r="C200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Nữ thần không đủ Linh thạch lên cấp không đủ</v>
      </c>
      <c r="D2007" s="7" t="s">
        <v>3436</v>
      </c>
    </row>
    <row r="2008" spans="1:4" x14ac:dyDescent="0.15">
      <c r="A2008" s="26" t="s">
        <v>3595</v>
      </c>
      <c r="B2008" s="26" t="s">
        <v>3596</v>
      </c>
      <c r="C200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Trạng thái phần thưởng Bảo vệ Nữ thần Tuần lỗi</v>
      </c>
      <c r="D2008" s="7" t="s">
        <v>3436</v>
      </c>
    </row>
    <row r="2009" spans="1:4" x14ac:dyDescent="0.15">
      <c r="A2009" s="26" t="s">
        <v>3597</v>
      </c>
      <c r="B2009" s="26" t="s">
        <v>3598</v>
      </c>
      <c r="C200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Phần thưởng Bảo vệ Nữ thần tuần trước khong thể nhận</v>
      </c>
      <c r="D2009" s="7" t="s">
        <v>3436</v>
      </c>
    </row>
    <row r="2010" spans="1:4" x14ac:dyDescent="0.15">
      <c r="A2010" s="26" t="s">
        <v>3599</v>
      </c>
      <c r="B2010" s="26" t="s">
        <v>3600</v>
      </c>
      <c r="C201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Phần thưởng Bảo vệ Nữ thần tuần trước đã nhận </v>
      </c>
      <c r="D2010" s="7" t="s">
        <v>3436</v>
      </c>
    </row>
    <row r="2011" spans="1:4" x14ac:dyDescent="0.15">
      <c r="A2011" s="26" t="s">
        <v>3601</v>
      </c>
      <c r="B2011" s="26" t="s">
        <v>3602</v>
      </c>
      <c r="C201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Không lọt TOP Bảo vệ Nữ thần, không thể nhận </v>
      </c>
      <c r="D2011" s="7" t="s">
        <v>3436</v>
      </c>
    </row>
    <row r="2012" spans="1:4" x14ac:dyDescent="0.15">
      <c r="A2012" s="26" t="s">
        <v>3603</v>
      </c>
      <c r="B2012" s="26" t="s">
        <v>3604</v>
      </c>
      <c r="C201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Tra cứu thông tin lên cấp Vũ khí trống</v>
      </c>
      <c r="D2012" s="7" t="s">
        <v>3436</v>
      </c>
    </row>
    <row r="2013" spans="1:4" x14ac:dyDescent="0.15">
      <c r="A2013" s="26" t="s">
        <v>3605</v>
      </c>
      <c r="B2013" s="26" t="s">
        <v>3606</v>
      </c>
      <c r="C201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Không đủ Ruby để mở khóa Súng</v>
      </c>
      <c r="D2013" s="7" t="s">
        <v>3436</v>
      </c>
    </row>
    <row r="2014" spans="1:4" x14ac:dyDescent="0.15">
      <c r="A2014" s="26" t="s">
        <v>3607</v>
      </c>
      <c r="B2014" s="26" t="s">
        <v>3608</v>
      </c>
      <c r="C201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Nguyên liệu cần để mở khoá Vũ khí không đủ </v>
      </c>
      <c r="D2014" s="7" t="s">
        <v>3436</v>
      </c>
    </row>
    <row r="2015" spans="1:4" x14ac:dyDescent="0.15">
      <c r="A2015" s="26" t="s">
        <v>3609</v>
      </c>
      <c r="B2015" s="26" t="s">
        <v>3610</v>
      </c>
      <c r="C201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Số Tinh hoa thiên thạch không đủ</v>
      </c>
      <c r="D2015" s="7" t="s">
        <v>3436</v>
      </c>
    </row>
    <row r="2016" spans="1:4" x14ac:dyDescent="0.15">
      <c r="A2016" s="26" t="s">
        <v>3611</v>
      </c>
      <c r="B2016" s="26" t="s">
        <v>3612</v>
      </c>
      <c r="C201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Bạn không có Mảnh Súng</v>
      </c>
      <c r="D2016" s="7" t="s">
        <v>3436</v>
      </c>
    </row>
    <row r="2017" spans="1:4" x14ac:dyDescent="0.15">
      <c r="A2017" s="26" t="s">
        <v>3613</v>
      </c>
      <c r="B2017" s="26" t="s">
        <v>3614</v>
      </c>
      <c r="C201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EXP của user không đủ để lên cấp</v>
      </c>
      <c r="D2017" s="7" t="s">
        <v>3436</v>
      </c>
    </row>
    <row r="2018" spans="1:4" x14ac:dyDescent="0.15">
      <c r="A2018" s="26" t="s">
        <v>3615</v>
      </c>
      <c r="B2018" s="26" t="s">
        <v>3616</v>
      </c>
      <c r="C201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EXP của user không thể lên cấp tiếp theo</v>
      </c>
      <c r="D2018" s="7" t="s">
        <v>3436</v>
      </c>
    </row>
    <row r="2019" spans="1:4" x14ac:dyDescent="0.15">
      <c r="A2019" s="26" t="s">
        <v>3617</v>
      </c>
      <c r="B2019" s="26" t="s">
        <v>3618</v>
      </c>
      <c r="C201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User đã đạt cấp cao nhất</v>
      </c>
      <c r="D2019" s="7" t="s">
        <v>3436</v>
      </c>
    </row>
    <row r="2020" spans="1:4" x14ac:dyDescent="0.15">
      <c r="A2020" s="26" t="s">
        <v>3619</v>
      </c>
      <c r="B2020" s="26" t="s">
        <v>3620</v>
      </c>
      <c r="C202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API truyền IP vật phẩm sai</v>
      </c>
      <c r="D2020" s="7" t="s">
        <v>3436</v>
      </c>
    </row>
    <row r="2021" spans="1:4" x14ac:dyDescent="0.15">
      <c r="A2021" s="26" t="s">
        <v>3621</v>
      </c>
      <c r="B2021" s="26" t="s">
        <v>3622</v>
      </c>
      <c r="C202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Không phải thời gian mua Quà này </v>
      </c>
      <c r="D2021" s="7" t="s">
        <v>3436</v>
      </c>
    </row>
    <row r="2022" spans="1:4" x14ac:dyDescent="0.15">
      <c r="A2022" s="26" t="s">
        <v>3623</v>
      </c>
      <c r="B2022" s="26" t="s">
        <v>3624</v>
      </c>
      <c r="C202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Số lần mua Quà đã đạt giới hạn</v>
      </c>
      <c r="D2022" s="7" t="s">
        <v>3436</v>
      </c>
    </row>
    <row r="2023" spans="1:4" x14ac:dyDescent="0.15">
      <c r="A2023" s="26" t="s">
        <v>3625</v>
      </c>
      <c r="B2023" s="26" t="s">
        <v>3626</v>
      </c>
      <c r="C202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Đã mua Vốn, đừng mua nữa!</v>
      </c>
      <c r="D2023" s="7" t="s">
        <v>3436</v>
      </c>
    </row>
    <row r="2024" spans="1:4" x14ac:dyDescent="0.15">
      <c r="A2024" s="26" t="s">
        <v>3627</v>
      </c>
      <c r="B2024" s="26" t="s">
        <v>3628</v>
      </c>
      <c r="C202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Thiết lập của Quà muốn mua bị lỗi</v>
      </c>
      <c r="D2024" s="7" t="s">
        <v>3436</v>
      </c>
    </row>
    <row r="2025" spans="1:4" x14ac:dyDescent="0.15">
      <c r="A2025" s="26" t="s">
        <v>3629</v>
      </c>
      <c r="B2025" s="26" t="s">
        <v>3630</v>
      </c>
      <c r="C202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Lên đơn thất bại </v>
      </c>
      <c r="D2025" s="7" t="s">
        <v>3436</v>
      </c>
    </row>
    <row r="2026" spans="1:4" x14ac:dyDescent="0.15">
      <c r="A2026" s="26" t="s">
        <v>3631</v>
      </c>
      <c r="B2026" s="26" t="s">
        <v>3632</v>
      </c>
      <c r="C2026"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Nhận thưởng BXH thất bại </v>
      </c>
      <c r="D2026" s="7" t="s">
        <v>3436</v>
      </c>
    </row>
    <row r="2027" spans="1:4" x14ac:dyDescent="0.15">
      <c r="A2027" s="26" t="s">
        <v>3633</v>
      </c>
      <c r="B2027" s="26" t="s">
        <v>3634</v>
      </c>
      <c r="C2027"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Bạn click nhanh quá!</v>
      </c>
      <c r="D2027" s="7" t="s">
        <v>3436</v>
      </c>
    </row>
    <row r="2028" spans="1:4" x14ac:dyDescent="0.15">
      <c r="A2028" s="26" t="s">
        <v>3635</v>
      </c>
      <c r="B2028" s="26" t="s">
        <v>3636</v>
      </c>
      <c r="C2028"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Năng lượng kích quang bất thường, không thể bắn</v>
      </c>
      <c r="D2028" s="7" t="s">
        <v>3436</v>
      </c>
    </row>
    <row r="2029" spans="1:4" x14ac:dyDescent="0.15">
      <c r="A2029" s="26" t="s">
        <v>3637</v>
      </c>
      <c r="B2029" s="26" t="s">
        <v>3638</v>
      </c>
      <c r="C2029"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Số liệu trống: </v>
      </c>
      <c r="D2029" s="7" t="s">
        <v>3436</v>
      </c>
    </row>
    <row r="2030" spans="1:4" x14ac:dyDescent="0.15">
      <c r="A2030" s="26" t="s">
        <v>3639</v>
      </c>
      <c r="B2030" s="26" t="s">
        <v>3640</v>
      </c>
      <c r="C2030"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Không đủ Ruby</v>
      </c>
      <c r="D2030" s="7" t="s">
        <v>3436</v>
      </c>
    </row>
    <row r="2031" spans="1:4" x14ac:dyDescent="0.15">
      <c r="A2031" s="26" t="s">
        <v>3641</v>
      </c>
      <c r="B2031" s="26" t="s">
        <v>3642</v>
      </c>
      <c r="C2031"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Đã gửi yêu cầu kết bạn rồi.</v>
      </c>
      <c r="D2031" s="7" t="s">
        <v>3436</v>
      </c>
    </row>
    <row r="2032" spans="1:4" x14ac:dyDescent="0.15">
      <c r="A2032" s="26" t="s">
        <v>3643</v>
      </c>
      <c r="B2032" s="26" t="s">
        <v>3644</v>
      </c>
      <c r="C2032"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Hôm nay đã Boa vật phẩm này, đừng Boa trùng!</v>
      </c>
      <c r="D2032" s="7" t="s">
        <v>3436</v>
      </c>
    </row>
    <row r="2033" spans="1:4" x14ac:dyDescent="0.15">
      <c r="A2033" s="26" t="s">
        <v>3645</v>
      </c>
      <c r="B2033" s="26" t="s">
        <v>3646</v>
      </c>
      <c r="C2033"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 xml:space="preserve">Vật phẩm không đủ </v>
      </c>
      <c r="D2033" s="7" t="s">
        <v>3436</v>
      </c>
    </row>
    <row r="2034" spans="1:4" x14ac:dyDescent="0.15">
      <c r="A2034" s="26" t="s">
        <v>3647</v>
      </c>
      <c r="B2034" s="26" t="s">
        <v>3648</v>
      </c>
      <c r="C2034"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Đã là bạn</v>
      </c>
      <c r="D2034" s="7" t="s">
        <v>3436</v>
      </c>
    </row>
    <row r="2035" spans="1:4" x14ac:dyDescent="0.15">
      <c r="A2035" s="26" t="s">
        <v>3649</v>
      </c>
      <c r="B2035" s="26" t="s">
        <v>3650</v>
      </c>
      <c r="C2035" s="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Chỉ có thể huỷ bạn trong game</v>
      </c>
      <c r="D2035" s="7" t="s">
        <v>3436</v>
      </c>
    </row>
    <row r="2036" spans="1:4" x14ac:dyDescent="0.15">
      <c r="A2036" s="26" t="s">
        <v>6896</v>
      </c>
      <c r="B2036" s="26" t="s">
        <v>6897</v>
      </c>
      <c r="C2036"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Hôm nay đã nhận quà VIP rồi!</v>
      </c>
      <c r="D2036" s="7"/>
    </row>
    <row r="2037" spans="1:4" x14ac:dyDescent="0.15">
      <c r="A2037" s="7" t="s">
        <v>5979</v>
      </c>
      <c r="B2037" s="7" t="s">
        <v>5980</v>
      </c>
      <c r="C2037"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Đang kết nối mạng, vui lòng đợi…</v>
      </c>
      <c r="D2037" s="7"/>
    </row>
    <row r="2038" spans="1:4" x14ac:dyDescent="0.15">
      <c r="A2038" s="7" t="s">
        <v>5981</v>
      </c>
      <c r="B2038" s="7" t="s">
        <v>5982</v>
      </c>
      <c r="C2038"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Phân tích địa chỉ chiến đấu có sai sot!</v>
      </c>
      <c r="D2038" s="7"/>
    </row>
    <row r="2039" spans="1:4" x14ac:dyDescent="0.15">
      <c r="A2039" s="7" t="s">
        <v>5983</v>
      </c>
      <c r="B2039" s="7" t="s">
        <v>5984</v>
      </c>
      <c r="C2039"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Địa chỉ chiến đấu có sai sót!</v>
      </c>
      <c r="D2039" s="7"/>
    </row>
    <row r="2040" spans="1:4" x14ac:dyDescent="0.15">
      <c r="A2040" s="7" t="s">
        <v>5985</v>
      </c>
      <c r="B2040" s="7" t="s">
        <v>5986</v>
      </c>
      <c r="C2040"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Chưa liên kết được!</v>
      </c>
      <c r="D2040" s="7"/>
    </row>
    <row r="2041" spans="1:4" x14ac:dyDescent="0.15">
      <c r="A2041" s="7" t="s">
        <v>5987</v>
      </c>
      <c r="B2041" s="7" t="s">
        <v>5988</v>
      </c>
      <c r="C2041"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Số liệu Cá sai sót</v>
      </c>
      <c r="D2041" s="7"/>
    </row>
    <row r="2042" spans="1:4" x14ac:dyDescent="0.15">
      <c r="A2042" s="7" t="s">
        <v>5989</v>
      </c>
      <c r="B2042" s="7" t="s">
        <v>5990</v>
      </c>
      <c r="C2042"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Liên kết lại thất bại, mất kết nối...</v>
      </c>
      <c r="D2042" s="7"/>
    </row>
    <row r="2043" spans="1:4" x14ac:dyDescent="0.15">
      <c r="A2043" s="7" t="s">
        <v>5991</v>
      </c>
      <c r="B2043" s="7" t="s">
        <v>5992</v>
      </c>
      <c r="C2043"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Đang kết nối lại....</v>
      </c>
      <c r="D2043" s="7"/>
    </row>
    <row r="2044" spans="1:4" x14ac:dyDescent="0.15">
      <c r="A2044" s="7" t="s">
        <v>5993</v>
      </c>
      <c r="B2044" s="7" t="s">
        <v>5994</v>
      </c>
      <c r="C2044"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kết nối thành công</v>
      </c>
      <c r="D2044" s="7"/>
    </row>
    <row r="2045" spans="1:4" x14ac:dyDescent="0.15">
      <c r="A2045" s="7" t="s">
        <v>5995</v>
      </c>
      <c r="B2045" s="7" t="s">
        <v>5996</v>
      </c>
      <c r="C2045"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Khởi tạo Gateway thất bại</v>
      </c>
      <c r="D2045" s="7"/>
    </row>
    <row r="2046" spans="1:4" x14ac:dyDescent="0.15">
      <c r="A2046" s="7" t="s">
        <v>5997</v>
      </c>
      <c r="B2046" s="7" t="s">
        <v>5998</v>
      </c>
      <c r="C2046"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Đang dụng</v>
      </c>
      <c r="D2046" s="7"/>
    </row>
    <row r="2047" spans="1:4" x14ac:dyDescent="0.15">
      <c r="A2047" s="7" t="s">
        <v>5999</v>
      </c>
      <c r="B2047" s="7" t="s">
        <v>6000</v>
      </c>
      <c r="C2047"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Mạng không ổn định, đang kết nối lại…</v>
      </c>
      <c r="D2047" s="7"/>
    </row>
    <row r="2048" spans="1:4" x14ac:dyDescent="0.15">
      <c r="A2048" s="7" t="s">
        <v>6001</v>
      </c>
      <c r="B2048" s="7" t="s">
        <v>6002</v>
      </c>
      <c r="C2048"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Sắp xếp vị trí ngồi có sai sót!</v>
      </c>
      <c r="D2048" s="7"/>
    </row>
    <row r="2049" spans="1:4" x14ac:dyDescent="0.15">
      <c r="A2049" s="7" t="s">
        <v>6438</v>
      </c>
      <c r="B2049" s="7" t="s">
        <v>6439</v>
      </c>
      <c r="C2049"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Tham gia vào phòng</v>
      </c>
      <c r="D2049" s="7"/>
    </row>
    <row r="2050" spans="1:4" x14ac:dyDescent="0.15">
      <c r="A2050" s="7" t="s">
        <v>6440</v>
      </c>
      <c r="B2050" s="7" t="s">
        <v>6441</v>
      </c>
      <c r="C2050"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Ra khỏi phòng</v>
      </c>
      <c r="D2050" s="7"/>
    </row>
    <row r="2051" spans="1:4" x14ac:dyDescent="0.15">
      <c r="A2051" s="7" t="s">
        <v>6442</v>
      </c>
      <c r="B2051" s="7" t="s">
        <v>6443</v>
      </c>
      <c r="C2051"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Đã phá sản</v>
      </c>
      <c r="D2051" s="7"/>
    </row>
    <row r="2052" spans="1:4" x14ac:dyDescent="0.15">
      <c r="A2052" s="7" t="s">
        <v>6444</v>
      </c>
      <c r="B2052" s="7" t="s">
        <v>6445</v>
      </c>
      <c r="C2052"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Click hủy</v>
      </c>
      <c r="D2052" s="7"/>
    </row>
    <row r="2053" spans="1:4" x14ac:dyDescent="0.15">
      <c r="A2053" s="7" t="s">
        <v>6446</v>
      </c>
      <c r="B2053" s="7" t="s">
        <v>6447</v>
      </c>
      <c r="C2053"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Tự động</v>
      </c>
      <c r="D2053" s="7"/>
    </row>
    <row r="2054" spans="1:4" x14ac:dyDescent="0.15">
      <c r="A2054" s="7" t="s">
        <v>6826</v>
      </c>
      <c r="B2054" s="7" t="s">
        <v>6827</v>
      </c>
      <c r="C2054"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Bạn có muốn thoát game không?</v>
      </c>
      <c r="D2054" s="7"/>
    </row>
    <row r="2055" spans="1:4" x14ac:dyDescent="0.15">
      <c r="A2055" s="7" t="s">
        <v>6859</v>
      </c>
      <c r="B2055" s="7" t="s">
        <v>6854</v>
      </c>
      <c r="C2055"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Click để cập nhật SĐT</v>
      </c>
      <c r="D2055" s="7"/>
    </row>
    <row r="2056" spans="1:4" x14ac:dyDescent="0.15">
      <c r="A2056" s="7" t="s">
        <v>6860</v>
      </c>
      <c r="B2056" s="7" t="s">
        <v>6857</v>
      </c>
      <c r="C2056"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%ds sau thử lại</v>
      </c>
      <c r="D2056" s="7"/>
    </row>
    <row r="2057" spans="1:4" x14ac:dyDescent="0.15">
      <c r="A2057" s="7" t="s">
        <v>6865</v>
      </c>
      <c r="B2057" s="7" t="s">
        <v>6868</v>
      </c>
      <c r="C2057"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Biệt danh không rỗng</v>
      </c>
      <c r="D2057" s="7"/>
    </row>
    <row r="2058" spans="1:4" x14ac:dyDescent="0.15">
      <c r="A2058" s="7" t="s">
        <v>6866</v>
      </c>
      <c r="B2058" s="7" t="s">
        <v>6869</v>
      </c>
      <c r="C2058"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Mật mã không phù hợp</v>
      </c>
      <c r="D2058" s="7"/>
    </row>
    <row r="2059" spans="1:4" x14ac:dyDescent="0.15">
      <c r="A2059" s="7" t="s">
        <v>6867</v>
      </c>
      <c r="B2059" s="7" t="s">
        <v>6870</v>
      </c>
      <c r="C2059" s="27" t="str">
        <f>IF(IFERROR(IFERROR(VLOOKUP(表1[[#This Row],[中文]],表1_3[[中文]:[翻译后文本]],2,FALSE),VLOOKUP(表1[[#This Row],[唯一标示]],表1_3[[唯一标示]:[翻译后文本]],3,FALSE)),"WU."&amp;表1[[#This Row],[中文]])&amp;""="","VN."&amp;表1[[#This Row],[中文]],IFERROR(IFERROR(VLOOKUP(表1[[#This Row],[中文]],表1_3[[中文]:[翻译后文本]],2,FALSE),VLOOKUP(表1[[#This Row],[唯一标示]],表1_3[[唯一标示]:[翻译后文本]],3,FALSE)),"WU."&amp;表1[[#This Row],[中文]])&amp;"")</f>
        <v>WU.验证码非法</v>
      </c>
      <c r="D2059" s="7"/>
    </row>
  </sheetData>
  <phoneticPr fontId="5" type="noConversion"/>
  <conditionalFormatting sqref="B2054:B1048576 B1:B1786 B1790:B1936 B1944:B2048">
    <cfRule type="duplicateValues" dxfId="29" priority="5"/>
  </conditionalFormatting>
  <conditionalFormatting sqref="A2054:A1048576 A1:A1936 A1944:A2048">
    <cfRule type="duplicateValues" dxfId="28" priority="4"/>
  </conditionalFormatting>
  <conditionalFormatting sqref="B1787:B1789">
    <cfRule type="duplicateValues" dxfId="27" priority="3"/>
  </conditionalFormatting>
  <conditionalFormatting sqref="B1937:B1943">
    <cfRule type="duplicateValues" dxfId="3" priority="2"/>
  </conditionalFormatting>
  <conditionalFormatting sqref="A1937:A1943">
    <cfRule type="duplicateValues" dxfId="2" priority="1"/>
  </conditionalFormatting>
  <pageMargins left="0.69930555555555596" right="0.69930555555555596" top="0.75" bottom="0.75" header="0.3" footer="0.3"/>
  <pageSetup paperSize="9"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FABB1-0712-4E06-9CBD-D0A6AB90F449}">
  <sheetPr codeName="Sheet3"/>
  <dimension ref="A1:D2505"/>
  <sheetViews>
    <sheetView zoomScaleNormal="100" workbookViewId="0">
      <pane xSplit="1" ySplit="1" topLeftCell="B2478" activePane="bottomRight" state="frozenSplit"/>
      <selection pane="topRight"/>
      <selection pane="bottomLeft"/>
      <selection pane="bottomRight" activeCell="C2501" sqref="C2501"/>
    </sheetView>
  </sheetViews>
  <sheetFormatPr defaultColWidth="9" defaultRowHeight="15" x14ac:dyDescent="0.15"/>
  <cols>
    <col min="1" max="1" width="19.25" style="12" customWidth="1"/>
    <col min="2" max="2" width="71.5" style="12" customWidth="1"/>
    <col min="3" max="3" width="93.375" style="12" customWidth="1"/>
    <col min="4" max="4" width="8.25" style="12" customWidth="1"/>
    <col min="5" max="16384" width="9" style="12"/>
  </cols>
  <sheetData>
    <row r="1" spans="1:4" x14ac:dyDescent="0.15">
      <c r="A1" s="24" t="s">
        <v>15</v>
      </c>
      <c r="B1" s="24" t="s">
        <v>16</v>
      </c>
      <c r="C1" s="12" t="s">
        <v>5677</v>
      </c>
      <c r="D1" s="23" t="s">
        <v>5676</v>
      </c>
    </row>
    <row r="2" spans="1:4" ht="15.75" x14ac:dyDescent="0.2">
      <c r="A2" s="20" t="s">
        <v>17</v>
      </c>
      <c r="B2" s="18" t="s">
        <v>18</v>
      </c>
      <c r="C2" s="28" t="s">
        <v>5675</v>
      </c>
      <c r="D2" s="13" t="str">
        <f>IF(表1_3[[#This Row],[翻译后文本]]&lt;&gt;"","100%","")</f>
        <v>100%</v>
      </c>
    </row>
    <row r="3" spans="1:4" ht="15.75" x14ac:dyDescent="0.2">
      <c r="A3" s="20" t="s">
        <v>19</v>
      </c>
      <c r="B3" s="18" t="s">
        <v>20</v>
      </c>
      <c r="C3" s="28" t="s">
        <v>5674</v>
      </c>
      <c r="D3" s="13" t="str">
        <f>IF(表1_3[[#This Row],[翻译后文本]]&lt;&gt;"","100%","")</f>
        <v>100%</v>
      </c>
    </row>
    <row r="4" spans="1:4" ht="15.75" x14ac:dyDescent="0.2">
      <c r="A4" s="20" t="s">
        <v>21</v>
      </c>
      <c r="B4" s="18" t="s">
        <v>22</v>
      </c>
      <c r="C4" s="28" t="s">
        <v>5673</v>
      </c>
      <c r="D4" s="13" t="str">
        <f>IF(表1_3[[#This Row],[翻译后文本]]&lt;&gt;"","100%","")</f>
        <v>100%</v>
      </c>
    </row>
    <row r="5" spans="1:4" ht="15.75" x14ac:dyDescent="0.2">
      <c r="A5" s="20" t="s">
        <v>23</v>
      </c>
      <c r="B5" s="18" t="s">
        <v>24</v>
      </c>
      <c r="C5" s="28" t="s">
        <v>5672</v>
      </c>
      <c r="D5" s="13" t="str">
        <f>IF(表1_3[[#This Row],[翻译后文本]]&lt;&gt;"","100%","")</f>
        <v>100%</v>
      </c>
    </row>
    <row r="6" spans="1:4" ht="15.75" x14ac:dyDescent="0.2">
      <c r="A6" s="20" t="s">
        <v>25</v>
      </c>
      <c r="B6" s="18" t="s">
        <v>26</v>
      </c>
      <c r="C6" s="28" t="s">
        <v>6936</v>
      </c>
      <c r="D6" s="13" t="str">
        <f>IF(表1_3[[#This Row],[翻译后文本]]&lt;&gt;"","100%","")</f>
        <v>100%</v>
      </c>
    </row>
    <row r="7" spans="1:4" ht="15.75" x14ac:dyDescent="0.2">
      <c r="A7" s="20" t="s">
        <v>27</v>
      </c>
      <c r="B7" s="18" t="s">
        <v>28</v>
      </c>
      <c r="C7" s="28" t="s">
        <v>5671</v>
      </c>
      <c r="D7" s="13" t="str">
        <f>IF(表1_3[[#This Row],[翻译后文本]]&lt;&gt;"","100%","")</f>
        <v>100%</v>
      </c>
    </row>
    <row r="8" spans="1:4" ht="15.75" x14ac:dyDescent="0.2">
      <c r="A8" s="20" t="s">
        <v>29</v>
      </c>
      <c r="B8" s="18" t="s">
        <v>30</v>
      </c>
      <c r="C8" s="28" t="s">
        <v>5670</v>
      </c>
      <c r="D8" s="13" t="str">
        <f>IF(表1_3[[#This Row],[翻译后文本]]&lt;&gt;"","100%","")</f>
        <v>100%</v>
      </c>
    </row>
    <row r="9" spans="1:4" ht="15.75" x14ac:dyDescent="0.2">
      <c r="A9" s="20" t="s">
        <v>31</v>
      </c>
      <c r="B9" s="18" t="s">
        <v>32</v>
      </c>
      <c r="C9" s="28" t="s">
        <v>5669</v>
      </c>
      <c r="D9" s="13" t="str">
        <f>IF(表1_3[[#This Row],[翻译后文本]]&lt;&gt;"","100%","")</f>
        <v>100%</v>
      </c>
    </row>
    <row r="10" spans="1:4" ht="15.75" x14ac:dyDescent="0.2">
      <c r="A10" s="20" t="s">
        <v>33</v>
      </c>
      <c r="B10" s="18" t="s">
        <v>34</v>
      </c>
      <c r="C10" s="28" t="s">
        <v>6937</v>
      </c>
      <c r="D10" s="13" t="str">
        <f>IF(表1_3[[#This Row],[翻译后文本]]&lt;&gt;"","100%","")</f>
        <v>100%</v>
      </c>
    </row>
    <row r="11" spans="1:4" ht="15.75" x14ac:dyDescent="0.2">
      <c r="A11" s="20" t="s">
        <v>35</v>
      </c>
      <c r="B11" s="18" t="s">
        <v>36</v>
      </c>
      <c r="C11" s="28" t="s">
        <v>5668</v>
      </c>
      <c r="D11" s="13" t="str">
        <f>IF(表1_3[[#This Row],[翻译后文本]]&lt;&gt;"","100%","")</f>
        <v>100%</v>
      </c>
    </row>
    <row r="12" spans="1:4" ht="15.75" x14ac:dyDescent="0.2">
      <c r="A12" s="20" t="s">
        <v>37</v>
      </c>
      <c r="B12" s="18" t="s">
        <v>38</v>
      </c>
      <c r="C12" s="28" t="s">
        <v>5667</v>
      </c>
      <c r="D12" s="13" t="str">
        <f>IF(表1_3[[#This Row],[翻译后文本]]&lt;&gt;"","100%","")</f>
        <v>100%</v>
      </c>
    </row>
    <row r="13" spans="1:4" ht="15.75" x14ac:dyDescent="0.2">
      <c r="A13" s="20" t="s">
        <v>39</v>
      </c>
      <c r="B13" s="18" t="s">
        <v>40</v>
      </c>
      <c r="C13" s="28" t="s">
        <v>5666</v>
      </c>
      <c r="D13" s="13" t="str">
        <f>IF(表1_3[[#This Row],[翻译后文本]]&lt;&gt;"","100%","")</f>
        <v>100%</v>
      </c>
    </row>
    <row r="14" spans="1:4" ht="15.75" x14ac:dyDescent="0.2">
      <c r="A14" s="20" t="s">
        <v>41</v>
      </c>
      <c r="B14" s="18" t="s">
        <v>42</v>
      </c>
      <c r="C14" s="28" t="s">
        <v>5665</v>
      </c>
      <c r="D14" s="13" t="str">
        <f>IF(表1_3[[#This Row],[翻译后文本]]&lt;&gt;"","100%","")</f>
        <v>100%</v>
      </c>
    </row>
    <row r="15" spans="1:4" ht="15.75" x14ac:dyDescent="0.2">
      <c r="A15" s="20" t="s">
        <v>43</v>
      </c>
      <c r="B15" s="18" t="s">
        <v>44</v>
      </c>
      <c r="C15" s="28" t="s">
        <v>5664</v>
      </c>
      <c r="D15" s="13" t="str">
        <f>IF(表1_3[[#This Row],[翻译后文本]]&lt;&gt;"","100%","")</f>
        <v>100%</v>
      </c>
    </row>
    <row r="16" spans="1:4" ht="15.75" x14ac:dyDescent="0.2">
      <c r="A16" s="20" t="s">
        <v>45</v>
      </c>
      <c r="B16" s="18" t="s">
        <v>46</v>
      </c>
      <c r="C16" s="28" t="s">
        <v>5663</v>
      </c>
      <c r="D16" s="13" t="str">
        <f>IF(表1_3[[#This Row],[翻译后文本]]&lt;&gt;"","100%","")</f>
        <v>100%</v>
      </c>
    </row>
    <row r="17" spans="1:4" ht="15.75" x14ac:dyDescent="0.2">
      <c r="A17" s="20" t="s">
        <v>47</v>
      </c>
      <c r="B17" s="18" t="s">
        <v>48</v>
      </c>
      <c r="C17" s="28" t="s">
        <v>5662</v>
      </c>
      <c r="D17" s="13" t="str">
        <f>IF(表1_3[[#This Row],[翻译后文本]]&lt;&gt;"","100%","")</f>
        <v>100%</v>
      </c>
    </row>
    <row r="18" spans="1:4" ht="15.75" x14ac:dyDescent="0.2">
      <c r="A18" s="20" t="s">
        <v>49</v>
      </c>
      <c r="B18" s="18" t="s">
        <v>50</v>
      </c>
      <c r="C18" s="28" t="s">
        <v>5661</v>
      </c>
      <c r="D18" s="13" t="str">
        <f>IF(表1_3[[#This Row],[翻译后文本]]&lt;&gt;"","100%","")</f>
        <v>100%</v>
      </c>
    </row>
    <row r="19" spans="1:4" ht="15.75" x14ac:dyDescent="0.2">
      <c r="A19" s="20" t="s">
        <v>51</v>
      </c>
      <c r="B19" s="18" t="s">
        <v>52</v>
      </c>
      <c r="C19" s="28" t="s">
        <v>5660</v>
      </c>
      <c r="D19" s="13" t="str">
        <f>IF(表1_3[[#This Row],[翻译后文本]]&lt;&gt;"","100%","")</f>
        <v>100%</v>
      </c>
    </row>
    <row r="20" spans="1:4" ht="15.75" x14ac:dyDescent="0.2">
      <c r="A20" s="20" t="s">
        <v>53</v>
      </c>
      <c r="B20" s="18" t="s">
        <v>54</v>
      </c>
      <c r="C20" s="28" t="s">
        <v>5659</v>
      </c>
      <c r="D20" s="13" t="str">
        <f>IF(表1_3[[#This Row],[翻译后文本]]&lt;&gt;"","100%","")</f>
        <v>100%</v>
      </c>
    </row>
    <row r="21" spans="1:4" ht="15.75" x14ac:dyDescent="0.2">
      <c r="A21" s="20" t="s">
        <v>55</v>
      </c>
      <c r="B21" s="18" t="s">
        <v>56</v>
      </c>
      <c r="C21" s="28" t="s">
        <v>5658</v>
      </c>
      <c r="D21" s="13" t="str">
        <f>IF(表1_3[[#This Row],[翻译后文本]]&lt;&gt;"","100%","")</f>
        <v>100%</v>
      </c>
    </row>
    <row r="22" spans="1:4" ht="15.75" x14ac:dyDescent="0.2">
      <c r="A22" s="20" t="s">
        <v>57</v>
      </c>
      <c r="B22" s="18" t="s">
        <v>58</v>
      </c>
      <c r="C22" s="28" t="s">
        <v>5657</v>
      </c>
      <c r="D22" s="13" t="str">
        <f>IF(表1_3[[#This Row],[翻译后文本]]&lt;&gt;"","100%","")</f>
        <v>100%</v>
      </c>
    </row>
    <row r="23" spans="1:4" ht="15.75" x14ac:dyDescent="0.2">
      <c r="A23" s="20" t="s">
        <v>59</v>
      </c>
      <c r="B23" s="18" t="s">
        <v>60</v>
      </c>
      <c r="C23" s="28" t="s">
        <v>5656</v>
      </c>
      <c r="D23" s="13" t="str">
        <f>IF(表1_3[[#This Row],[翻译后文本]]&lt;&gt;"","100%","")</f>
        <v>100%</v>
      </c>
    </row>
    <row r="24" spans="1:4" ht="15.75" x14ac:dyDescent="0.2">
      <c r="A24" s="20" t="s">
        <v>61</v>
      </c>
      <c r="B24" s="18" t="s">
        <v>62</v>
      </c>
      <c r="C24" s="28" t="s">
        <v>5655</v>
      </c>
      <c r="D24" s="13" t="str">
        <f>IF(表1_3[[#This Row],[翻译后文本]]&lt;&gt;"","100%","")</f>
        <v>100%</v>
      </c>
    </row>
    <row r="25" spans="1:4" ht="15.75" x14ac:dyDescent="0.2">
      <c r="A25" s="20" t="s">
        <v>63</v>
      </c>
      <c r="B25" s="18" t="s">
        <v>64</v>
      </c>
      <c r="C25" s="28" t="s">
        <v>5654</v>
      </c>
      <c r="D25" s="13" t="str">
        <f>IF(表1_3[[#This Row],[翻译后文本]]&lt;&gt;"","100%","")</f>
        <v>100%</v>
      </c>
    </row>
    <row r="26" spans="1:4" ht="15.75" x14ac:dyDescent="0.2">
      <c r="A26" s="20" t="s">
        <v>65</v>
      </c>
      <c r="B26" s="18" t="s">
        <v>66</v>
      </c>
      <c r="C26" s="28" t="s">
        <v>5653</v>
      </c>
      <c r="D26" s="13" t="str">
        <f>IF(表1_3[[#This Row],[翻译后文本]]&lt;&gt;"","100%","")</f>
        <v>100%</v>
      </c>
    </row>
    <row r="27" spans="1:4" ht="15.75" x14ac:dyDescent="0.2">
      <c r="A27" s="20" t="s">
        <v>67</v>
      </c>
      <c r="B27" s="18" t="s">
        <v>68</v>
      </c>
      <c r="C27" s="28" t="s">
        <v>5652</v>
      </c>
      <c r="D27" s="13" t="str">
        <f>IF(表1_3[[#This Row],[翻译后文本]]&lt;&gt;"","100%","")</f>
        <v>100%</v>
      </c>
    </row>
    <row r="28" spans="1:4" ht="15.75" x14ac:dyDescent="0.2">
      <c r="A28" s="20" t="s">
        <v>70</v>
      </c>
      <c r="B28" s="18" t="s">
        <v>71</v>
      </c>
      <c r="C28" s="28" t="s">
        <v>6938</v>
      </c>
      <c r="D28" s="13" t="str">
        <f>IF(表1_3[[#This Row],[翻译后文本]]&lt;&gt;"","100%","")</f>
        <v>100%</v>
      </c>
    </row>
    <row r="29" spans="1:4" ht="15.75" x14ac:dyDescent="0.2">
      <c r="A29" s="20" t="s">
        <v>72</v>
      </c>
      <c r="B29" s="18" t="s">
        <v>73</v>
      </c>
      <c r="C29" s="28" t="s">
        <v>6939</v>
      </c>
      <c r="D29" s="13" t="str">
        <f>IF(表1_3[[#This Row],[翻译后文本]]&lt;&gt;"","100%","")</f>
        <v>100%</v>
      </c>
    </row>
    <row r="30" spans="1:4" ht="15.75" x14ac:dyDescent="0.2">
      <c r="A30" s="20" t="s">
        <v>74</v>
      </c>
      <c r="B30" s="18" t="s">
        <v>75</v>
      </c>
      <c r="C30" s="28" t="s">
        <v>6940</v>
      </c>
      <c r="D30" s="13" t="str">
        <f>IF(表1_3[[#This Row],[翻译后文本]]&lt;&gt;"","100%","")</f>
        <v>100%</v>
      </c>
    </row>
    <row r="31" spans="1:4" ht="15.75" x14ac:dyDescent="0.2">
      <c r="A31" s="20" t="s">
        <v>76</v>
      </c>
      <c r="B31" s="18" t="s">
        <v>77</v>
      </c>
      <c r="C31" s="28" t="s">
        <v>5651</v>
      </c>
      <c r="D31" s="13" t="str">
        <f>IF(表1_3[[#This Row],[翻译后文本]]&lt;&gt;"","100%","")</f>
        <v>100%</v>
      </c>
    </row>
    <row r="32" spans="1:4" ht="15.75" x14ac:dyDescent="0.2">
      <c r="A32" s="20" t="s">
        <v>78</v>
      </c>
      <c r="B32" s="18" t="s">
        <v>79</v>
      </c>
      <c r="C32" s="28" t="s">
        <v>5650</v>
      </c>
      <c r="D32" s="13" t="str">
        <f>IF(表1_3[[#This Row],[翻译后文本]]&lt;&gt;"","100%","")</f>
        <v>100%</v>
      </c>
    </row>
    <row r="33" spans="1:4" ht="15.75" x14ac:dyDescent="0.2">
      <c r="A33" s="20" t="s">
        <v>80</v>
      </c>
      <c r="B33" s="18" t="s">
        <v>81</v>
      </c>
      <c r="C33" s="28" t="s">
        <v>5649</v>
      </c>
      <c r="D33" s="13" t="str">
        <f>IF(表1_3[[#This Row],[翻译后文本]]&lt;&gt;"","100%","")</f>
        <v>100%</v>
      </c>
    </row>
    <row r="34" spans="1:4" ht="15.75" x14ac:dyDescent="0.2">
      <c r="A34" s="20" t="s">
        <v>82</v>
      </c>
      <c r="B34" s="18" t="s">
        <v>83</v>
      </c>
      <c r="C34" s="28" t="s">
        <v>6941</v>
      </c>
      <c r="D34" s="13" t="str">
        <f>IF(表1_3[[#This Row],[翻译后文本]]&lt;&gt;"","100%","")</f>
        <v>100%</v>
      </c>
    </row>
    <row r="35" spans="1:4" ht="15.75" x14ac:dyDescent="0.2">
      <c r="A35" s="20" t="s">
        <v>84</v>
      </c>
      <c r="B35" s="18" t="s">
        <v>85</v>
      </c>
      <c r="C35" s="28" t="s">
        <v>6942</v>
      </c>
      <c r="D35" s="13" t="str">
        <f>IF(表1_3[[#This Row],[翻译后文本]]&lt;&gt;"","100%","")</f>
        <v>100%</v>
      </c>
    </row>
    <row r="36" spans="1:4" ht="15.75" x14ac:dyDescent="0.2">
      <c r="A36" s="20" t="s">
        <v>86</v>
      </c>
      <c r="B36" s="18" t="s">
        <v>87</v>
      </c>
      <c r="C36" s="28" t="s">
        <v>6943</v>
      </c>
      <c r="D36" s="13" t="str">
        <f>IF(表1_3[[#This Row],[翻译后文本]]&lt;&gt;"","100%","")</f>
        <v>100%</v>
      </c>
    </row>
    <row r="37" spans="1:4" ht="15.75" x14ac:dyDescent="0.2">
      <c r="A37" s="20" t="s">
        <v>88</v>
      </c>
      <c r="B37" s="18" t="s">
        <v>89</v>
      </c>
      <c r="C37" s="28" t="s">
        <v>5648</v>
      </c>
      <c r="D37" s="13" t="str">
        <f>IF(表1_3[[#This Row],[翻译后文本]]&lt;&gt;"","100%","")</f>
        <v>100%</v>
      </c>
    </row>
    <row r="38" spans="1:4" ht="15.75" x14ac:dyDescent="0.2">
      <c r="A38" s="20" t="s">
        <v>5647</v>
      </c>
      <c r="B38" s="18" t="s">
        <v>91</v>
      </c>
      <c r="C38" s="28" t="s">
        <v>6944</v>
      </c>
      <c r="D38" s="13" t="str">
        <f>IF(表1_3[[#This Row],[翻译后文本]]&lt;&gt;"","100%","")</f>
        <v>100%</v>
      </c>
    </row>
    <row r="39" spans="1:4" ht="15.75" x14ac:dyDescent="0.2">
      <c r="A39" s="20" t="s">
        <v>92</v>
      </c>
      <c r="B39" s="18" t="s">
        <v>93</v>
      </c>
      <c r="C39" s="28" t="s">
        <v>5646</v>
      </c>
      <c r="D39" s="13" t="str">
        <f>IF(表1_3[[#This Row],[翻译后文本]]&lt;&gt;"","100%","")</f>
        <v>100%</v>
      </c>
    </row>
    <row r="40" spans="1:4" ht="15.75" x14ac:dyDescent="0.2">
      <c r="A40" s="20" t="s">
        <v>94</v>
      </c>
      <c r="B40" s="18" t="s">
        <v>95</v>
      </c>
      <c r="C40" s="28" t="s">
        <v>5645</v>
      </c>
      <c r="D40" s="13" t="str">
        <f>IF(表1_3[[#This Row],[翻译后文本]]&lt;&gt;"","100%","")</f>
        <v>100%</v>
      </c>
    </row>
    <row r="41" spans="1:4" ht="15.75" x14ac:dyDescent="0.2">
      <c r="A41" s="20" t="s">
        <v>96</v>
      </c>
      <c r="B41" s="18" t="s">
        <v>97</v>
      </c>
      <c r="C41" s="28" t="s">
        <v>5644</v>
      </c>
      <c r="D41" s="13" t="str">
        <f>IF(表1_3[[#This Row],[翻译后文本]]&lt;&gt;"","100%","")</f>
        <v>100%</v>
      </c>
    </row>
    <row r="42" spans="1:4" ht="15.75" x14ac:dyDescent="0.2">
      <c r="A42" s="20" t="s">
        <v>98</v>
      </c>
      <c r="B42" s="18" t="s">
        <v>99</v>
      </c>
      <c r="C42" s="28" t="s">
        <v>5643</v>
      </c>
      <c r="D42" s="13" t="str">
        <f>IF(表1_3[[#This Row],[翻译后文本]]&lt;&gt;"","100%","")</f>
        <v>100%</v>
      </c>
    </row>
    <row r="43" spans="1:4" ht="15.75" x14ac:dyDescent="0.2">
      <c r="A43" s="20" t="s">
        <v>100</v>
      </c>
      <c r="B43" s="18" t="s">
        <v>101</v>
      </c>
      <c r="C43" s="28" t="s">
        <v>5642</v>
      </c>
      <c r="D43" s="13" t="str">
        <f>IF(表1_3[[#This Row],[翻译后文本]]&lt;&gt;"","100%","")</f>
        <v>100%</v>
      </c>
    </row>
    <row r="44" spans="1:4" ht="15.75" x14ac:dyDescent="0.2">
      <c r="A44" s="20" t="s">
        <v>102</v>
      </c>
      <c r="B44" s="18" t="s">
        <v>103</v>
      </c>
      <c r="C44" s="28" t="s">
        <v>6945</v>
      </c>
      <c r="D44" s="13" t="str">
        <f>IF(表1_3[[#This Row],[翻译后文本]]&lt;&gt;"","100%","")</f>
        <v>100%</v>
      </c>
    </row>
    <row r="45" spans="1:4" ht="15.75" x14ac:dyDescent="0.2">
      <c r="A45" s="20" t="s">
        <v>104</v>
      </c>
      <c r="B45" s="18" t="s">
        <v>105</v>
      </c>
      <c r="C45" s="28" t="s">
        <v>5641</v>
      </c>
      <c r="D45" s="13" t="str">
        <f>IF(表1_3[[#This Row],[翻译后文本]]&lt;&gt;"","100%","")</f>
        <v>100%</v>
      </c>
    </row>
    <row r="46" spans="1:4" ht="15.75" x14ac:dyDescent="0.2">
      <c r="A46" s="20" t="s">
        <v>106</v>
      </c>
      <c r="B46" s="18" t="s">
        <v>107</v>
      </c>
      <c r="C46" s="28" t="s">
        <v>5640</v>
      </c>
      <c r="D46" s="13" t="str">
        <f>IF(表1_3[[#This Row],[翻译后文本]]&lt;&gt;"","100%","")</f>
        <v>100%</v>
      </c>
    </row>
    <row r="47" spans="1:4" ht="15.75" x14ac:dyDescent="0.2">
      <c r="A47" s="20" t="s">
        <v>108</v>
      </c>
      <c r="B47" s="18" t="s">
        <v>109</v>
      </c>
      <c r="C47" s="28" t="s">
        <v>5639</v>
      </c>
      <c r="D47" s="13" t="str">
        <f>IF(表1_3[[#This Row],[翻译后文本]]&lt;&gt;"","100%","")</f>
        <v>100%</v>
      </c>
    </row>
    <row r="48" spans="1:4" ht="15.75" x14ac:dyDescent="0.2">
      <c r="A48" s="20" t="s">
        <v>110</v>
      </c>
      <c r="B48" s="18" t="s">
        <v>111</v>
      </c>
      <c r="C48" s="28" t="s">
        <v>5638</v>
      </c>
      <c r="D48" s="13" t="str">
        <f>IF(表1_3[[#This Row],[翻译后文本]]&lt;&gt;"","100%","")</f>
        <v>100%</v>
      </c>
    </row>
    <row r="49" spans="1:4" ht="15.75" x14ac:dyDescent="0.2">
      <c r="A49" s="20" t="s">
        <v>112</v>
      </c>
      <c r="B49" s="18" t="s">
        <v>113</v>
      </c>
      <c r="C49" s="28" t="s">
        <v>5637</v>
      </c>
      <c r="D49" s="13" t="str">
        <f>IF(表1_3[[#This Row],[翻译后文本]]&lt;&gt;"","100%","")</f>
        <v>100%</v>
      </c>
    </row>
    <row r="50" spans="1:4" ht="15.75" x14ac:dyDescent="0.2">
      <c r="A50" s="20" t="s">
        <v>114</v>
      </c>
      <c r="B50" s="18" t="s">
        <v>115</v>
      </c>
      <c r="C50" s="28" t="s">
        <v>6946</v>
      </c>
      <c r="D50" s="13" t="str">
        <f>IF(表1_3[[#This Row],[翻译后文本]]&lt;&gt;"","100%","")</f>
        <v>100%</v>
      </c>
    </row>
    <row r="51" spans="1:4" ht="15.75" x14ac:dyDescent="0.2">
      <c r="A51" s="20" t="s">
        <v>116</v>
      </c>
      <c r="B51" s="18" t="s">
        <v>117</v>
      </c>
      <c r="C51" s="28" t="s">
        <v>5636</v>
      </c>
      <c r="D51" s="13" t="str">
        <f>IF(表1_3[[#This Row],[翻译后文本]]&lt;&gt;"","100%","")</f>
        <v>100%</v>
      </c>
    </row>
    <row r="52" spans="1:4" ht="15.75" x14ac:dyDescent="0.2">
      <c r="A52" s="20" t="s">
        <v>118</v>
      </c>
      <c r="B52" s="18" t="s">
        <v>119</v>
      </c>
      <c r="C52" s="28" t="s">
        <v>5635</v>
      </c>
      <c r="D52" s="13" t="str">
        <f>IF(表1_3[[#This Row],[翻译后文本]]&lt;&gt;"","100%","")</f>
        <v>100%</v>
      </c>
    </row>
    <row r="53" spans="1:4" ht="15.75" x14ac:dyDescent="0.2">
      <c r="A53" s="20" t="s">
        <v>120</v>
      </c>
      <c r="B53" s="18" t="s">
        <v>121</v>
      </c>
      <c r="C53" s="28" t="s">
        <v>5634</v>
      </c>
      <c r="D53" s="13" t="str">
        <f>IF(表1_3[[#This Row],[翻译后文本]]&lt;&gt;"","100%","")</f>
        <v>100%</v>
      </c>
    </row>
    <row r="54" spans="1:4" ht="15.75" x14ac:dyDescent="0.2">
      <c r="A54" s="20" t="s">
        <v>122</v>
      </c>
      <c r="B54" s="18" t="s">
        <v>123</v>
      </c>
      <c r="C54" s="28" t="s">
        <v>5633</v>
      </c>
      <c r="D54" s="13" t="str">
        <f>IF(表1_3[[#This Row],[翻译后文本]]&lt;&gt;"","100%","")</f>
        <v>100%</v>
      </c>
    </row>
    <row r="55" spans="1:4" ht="15.75" x14ac:dyDescent="0.2">
      <c r="A55" s="20" t="s">
        <v>124</v>
      </c>
      <c r="B55" s="18" t="s">
        <v>125</v>
      </c>
      <c r="C55" s="28" t="s">
        <v>5632</v>
      </c>
      <c r="D55" s="13" t="str">
        <f>IF(表1_3[[#This Row],[翻译后文本]]&lt;&gt;"","100%","")</f>
        <v>100%</v>
      </c>
    </row>
    <row r="56" spans="1:4" ht="15.75" x14ac:dyDescent="0.2">
      <c r="A56" s="20" t="s">
        <v>126</v>
      </c>
      <c r="B56" s="18" t="s">
        <v>127</v>
      </c>
      <c r="C56" s="28" t="s">
        <v>5631</v>
      </c>
      <c r="D56" s="13" t="str">
        <f>IF(表1_3[[#This Row],[翻译后文本]]&lt;&gt;"","100%","")</f>
        <v>100%</v>
      </c>
    </row>
    <row r="57" spans="1:4" ht="15.75" x14ac:dyDescent="0.2">
      <c r="A57" s="20" t="s">
        <v>128</v>
      </c>
      <c r="B57" s="18" t="s">
        <v>129</v>
      </c>
      <c r="C57" s="28" t="s">
        <v>5630</v>
      </c>
      <c r="D57" s="13" t="str">
        <f>IF(表1_3[[#This Row],[翻译后文本]]&lt;&gt;"","100%","")</f>
        <v>100%</v>
      </c>
    </row>
    <row r="58" spans="1:4" ht="15.75" x14ac:dyDescent="0.2">
      <c r="A58" s="20" t="s">
        <v>130</v>
      </c>
      <c r="B58" s="18" t="s">
        <v>131</v>
      </c>
      <c r="C58" s="28" t="s">
        <v>5629</v>
      </c>
      <c r="D58" s="13" t="str">
        <f>IF(表1_3[[#This Row],[翻译后文本]]&lt;&gt;"","100%","")</f>
        <v>100%</v>
      </c>
    </row>
    <row r="59" spans="1:4" ht="15.75" x14ac:dyDescent="0.2">
      <c r="A59" s="20" t="s">
        <v>132</v>
      </c>
      <c r="B59" s="18" t="s">
        <v>133</v>
      </c>
      <c r="C59" s="28" t="s">
        <v>5628</v>
      </c>
      <c r="D59" s="13" t="str">
        <f>IF(表1_3[[#This Row],[翻译后文本]]&lt;&gt;"","100%","")</f>
        <v>100%</v>
      </c>
    </row>
    <row r="60" spans="1:4" ht="15.75" x14ac:dyDescent="0.2">
      <c r="A60" s="20" t="s">
        <v>134</v>
      </c>
      <c r="B60" s="18" t="s">
        <v>135</v>
      </c>
      <c r="C60" s="28" t="s">
        <v>5627</v>
      </c>
      <c r="D60" s="13" t="str">
        <f>IF(表1_3[[#This Row],[翻译后文本]]&lt;&gt;"","100%","")</f>
        <v>100%</v>
      </c>
    </row>
    <row r="61" spans="1:4" ht="15.75" x14ac:dyDescent="0.2">
      <c r="A61" s="20" t="s">
        <v>136</v>
      </c>
      <c r="B61" s="18" t="s">
        <v>137</v>
      </c>
      <c r="C61" s="28" t="s">
        <v>6799</v>
      </c>
      <c r="D61" s="13" t="str">
        <f>IF(表1_3[[#This Row],[翻译后文本]]&lt;&gt;"","100%","")</f>
        <v>100%</v>
      </c>
    </row>
    <row r="62" spans="1:4" ht="15.75" x14ac:dyDescent="0.2">
      <c r="A62" s="20" t="s">
        <v>138</v>
      </c>
      <c r="B62" s="18" t="s">
        <v>6871</v>
      </c>
      <c r="C62" s="28" t="s">
        <v>6947</v>
      </c>
      <c r="D62" s="13" t="str">
        <f>IF(表1_3[[#This Row],[翻译后文本]]&lt;&gt;"","100%","")</f>
        <v>100%</v>
      </c>
    </row>
    <row r="63" spans="1:4" ht="15.75" x14ac:dyDescent="0.2">
      <c r="A63" s="20" t="s">
        <v>141</v>
      </c>
      <c r="B63" s="18" t="s">
        <v>142</v>
      </c>
      <c r="C63" s="28" t="s">
        <v>5626</v>
      </c>
      <c r="D63" s="13" t="str">
        <f>IF(表1_3[[#This Row],[翻译后文本]]&lt;&gt;"","100%","")</f>
        <v>100%</v>
      </c>
    </row>
    <row r="64" spans="1:4" ht="15.75" x14ac:dyDescent="0.2">
      <c r="A64" s="20" t="s">
        <v>143</v>
      </c>
      <c r="B64" s="18" t="s">
        <v>144</v>
      </c>
      <c r="C64" s="28" t="s">
        <v>6948</v>
      </c>
      <c r="D64" s="13" t="str">
        <f>IF(表1_3[[#This Row],[翻译后文本]]&lt;&gt;"","100%","")</f>
        <v>100%</v>
      </c>
    </row>
    <row r="65" spans="1:4" ht="15.75" x14ac:dyDescent="0.2">
      <c r="A65" s="20" t="s">
        <v>145</v>
      </c>
      <c r="B65" s="18" t="s">
        <v>146</v>
      </c>
      <c r="C65" s="28" t="s">
        <v>6800</v>
      </c>
      <c r="D65" s="13" t="str">
        <f>IF(表1_3[[#This Row],[翻译后文本]]&lt;&gt;"","100%","")</f>
        <v>100%</v>
      </c>
    </row>
    <row r="66" spans="1:4" ht="15.75" x14ac:dyDescent="0.2">
      <c r="A66" s="20" t="s">
        <v>147</v>
      </c>
      <c r="B66" s="18" t="s">
        <v>148</v>
      </c>
      <c r="C66" s="28" t="s">
        <v>6899</v>
      </c>
      <c r="D66" s="13" t="str">
        <f>IF(表1_3[[#This Row],[翻译后文本]]&lt;&gt;"","100%","")</f>
        <v>100%</v>
      </c>
    </row>
    <row r="67" spans="1:4" ht="15.75" x14ac:dyDescent="0.2">
      <c r="A67" s="20" t="s">
        <v>149</v>
      </c>
      <c r="B67" s="18" t="s">
        <v>150</v>
      </c>
      <c r="C67" s="28" t="s">
        <v>5625</v>
      </c>
      <c r="D67" s="13" t="str">
        <f>IF(表1_3[[#This Row],[翻译后文本]]&lt;&gt;"","100%","")</f>
        <v>100%</v>
      </c>
    </row>
    <row r="68" spans="1:4" ht="15.75" x14ac:dyDescent="0.2">
      <c r="A68" s="20" t="s">
        <v>151</v>
      </c>
      <c r="B68" s="18" t="s">
        <v>152</v>
      </c>
      <c r="C68" s="28" t="s">
        <v>5624</v>
      </c>
      <c r="D68" s="13" t="str">
        <f>IF(表1_3[[#This Row],[翻译后文本]]&lt;&gt;"","100%","")</f>
        <v>100%</v>
      </c>
    </row>
    <row r="69" spans="1:4" ht="15.75" x14ac:dyDescent="0.2">
      <c r="A69" s="20" t="s">
        <v>153</v>
      </c>
      <c r="B69" s="18" t="s">
        <v>154</v>
      </c>
      <c r="C69" s="28" t="s">
        <v>6949</v>
      </c>
      <c r="D69" s="13" t="str">
        <f>IF(表1_3[[#This Row],[翻译后文本]]&lt;&gt;"","100%","")</f>
        <v>100%</v>
      </c>
    </row>
    <row r="70" spans="1:4" ht="15.75" x14ac:dyDescent="0.2">
      <c r="A70" s="20" t="s">
        <v>155</v>
      </c>
      <c r="B70" s="18" t="s">
        <v>156</v>
      </c>
      <c r="C70" s="28" t="s">
        <v>5623</v>
      </c>
      <c r="D70" s="13" t="str">
        <f>IF(表1_3[[#This Row],[翻译后文本]]&lt;&gt;"","100%","")</f>
        <v>100%</v>
      </c>
    </row>
    <row r="71" spans="1:4" ht="15.75" x14ac:dyDescent="0.2">
      <c r="A71" s="20" t="s">
        <v>157</v>
      </c>
      <c r="B71" s="18" t="s">
        <v>158</v>
      </c>
      <c r="C71" s="28" t="s">
        <v>5622</v>
      </c>
      <c r="D71" s="13" t="str">
        <f>IF(表1_3[[#This Row],[翻译后文本]]&lt;&gt;"","100%","")</f>
        <v>100%</v>
      </c>
    </row>
    <row r="72" spans="1:4" ht="15.75" x14ac:dyDescent="0.2">
      <c r="A72" s="20" t="s">
        <v>159</v>
      </c>
      <c r="B72" s="18" t="s">
        <v>160</v>
      </c>
      <c r="C72" s="28" t="s">
        <v>5621</v>
      </c>
      <c r="D72" s="13" t="str">
        <f>IF(表1_3[[#This Row],[翻译后文本]]&lt;&gt;"","100%","")</f>
        <v>100%</v>
      </c>
    </row>
    <row r="73" spans="1:4" ht="15.75" x14ac:dyDescent="0.2">
      <c r="A73" s="20" t="s">
        <v>161</v>
      </c>
      <c r="B73" s="18" t="s">
        <v>162</v>
      </c>
      <c r="C73" s="28" t="s">
        <v>5620</v>
      </c>
      <c r="D73" s="13" t="str">
        <f>IF(表1_3[[#This Row],[翻译后文本]]&lt;&gt;"","100%","")</f>
        <v>100%</v>
      </c>
    </row>
    <row r="74" spans="1:4" ht="15.75" x14ac:dyDescent="0.2">
      <c r="A74" s="20" t="s">
        <v>163</v>
      </c>
      <c r="B74" s="18" t="s">
        <v>164</v>
      </c>
      <c r="C74" s="28" t="s">
        <v>5619</v>
      </c>
      <c r="D74" s="13" t="str">
        <f>IF(表1_3[[#This Row],[翻译后文本]]&lt;&gt;"","100%","")</f>
        <v>100%</v>
      </c>
    </row>
    <row r="75" spans="1:4" ht="15.75" x14ac:dyDescent="0.2">
      <c r="A75" s="20" t="s">
        <v>165</v>
      </c>
      <c r="B75" s="18" t="s">
        <v>166</v>
      </c>
      <c r="C75" s="28" t="s">
        <v>5618</v>
      </c>
      <c r="D75" s="13" t="str">
        <f>IF(表1_3[[#This Row],[翻译后文本]]&lt;&gt;"","100%","")</f>
        <v>100%</v>
      </c>
    </row>
    <row r="76" spans="1:4" ht="15.75" x14ac:dyDescent="0.2">
      <c r="A76" s="20" t="s">
        <v>167</v>
      </c>
      <c r="B76" s="18" t="s">
        <v>168</v>
      </c>
      <c r="C76" s="28" t="s">
        <v>5617</v>
      </c>
      <c r="D76" s="13" t="str">
        <f>IF(表1_3[[#This Row],[翻译后文本]]&lt;&gt;"","100%","")</f>
        <v>100%</v>
      </c>
    </row>
    <row r="77" spans="1:4" ht="15.75" x14ac:dyDescent="0.2">
      <c r="A77" s="20" t="s">
        <v>169</v>
      </c>
      <c r="B77" s="18" t="s">
        <v>170</v>
      </c>
      <c r="C77" s="28" t="s">
        <v>5616</v>
      </c>
      <c r="D77" s="13" t="str">
        <f>IF(表1_3[[#This Row],[翻译后文本]]&lt;&gt;"","100%","")</f>
        <v>100%</v>
      </c>
    </row>
    <row r="78" spans="1:4" ht="15.75" x14ac:dyDescent="0.2">
      <c r="A78" s="20" t="s">
        <v>171</v>
      </c>
      <c r="B78" s="18" t="s">
        <v>172</v>
      </c>
      <c r="C78" s="28" t="s">
        <v>6950</v>
      </c>
      <c r="D78" s="13" t="str">
        <f>IF(表1_3[[#This Row],[翻译后文本]]&lt;&gt;"","100%","")</f>
        <v>100%</v>
      </c>
    </row>
    <row r="79" spans="1:4" ht="15.75" x14ac:dyDescent="0.2">
      <c r="A79" s="20" t="s">
        <v>173</v>
      </c>
      <c r="B79" s="18" t="s">
        <v>174</v>
      </c>
      <c r="C79" s="28" t="s">
        <v>5615</v>
      </c>
      <c r="D79" s="13" t="str">
        <f>IF(表1_3[[#This Row],[翻译后文本]]&lt;&gt;"","100%","")</f>
        <v>100%</v>
      </c>
    </row>
    <row r="80" spans="1:4" ht="15.75" x14ac:dyDescent="0.2">
      <c r="A80" s="20" t="s">
        <v>175</v>
      </c>
      <c r="B80" s="18" t="s">
        <v>176</v>
      </c>
      <c r="C80" s="28" t="s">
        <v>5614</v>
      </c>
      <c r="D80" s="13" t="str">
        <f>IF(表1_3[[#This Row],[翻译后文本]]&lt;&gt;"","100%","")</f>
        <v>100%</v>
      </c>
    </row>
    <row r="81" spans="1:4" ht="15.75" x14ac:dyDescent="0.2">
      <c r="A81" s="20" t="s">
        <v>177</v>
      </c>
      <c r="B81" s="18" t="s">
        <v>178</v>
      </c>
      <c r="C81" s="28" t="s">
        <v>5613</v>
      </c>
      <c r="D81" s="13" t="str">
        <f>IF(表1_3[[#This Row],[翻译后文本]]&lt;&gt;"","100%","")</f>
        <v>100%</v>
      </c>
    </row>
    <row r="82" spans="1:4" ht="15.75" x14ac:dyDescent="0.2">
      <c r="A82" s="20" t="s">
        <v>179</v>
      </c>
      <c r="B82" s="18" t="s">
        <v>180</v>
      </c>
      <c r="C82" s="28" t="s">
        <v>6951</v>
      </c>
      <c r="D82" s="13" t="str">
        <f>IF(表1_3[[#This Row],[翻译后文本]]&lt;&gt;"","100%","")</f>
        <v>100%</v>
      </c>
    </row>
    <row r="83" spans="1:4" ht="15.75" x14ac:dyDescent="0.2">
      <c r="A83" s="20" t="s">
        <v>181</v>
      </c>
      <c r="B83" s="18" t="s">
        <v>182</v>
      </c>
      <c r="C83" s="28" t="s">
        <v>6952</v>
      </c>
      <c r="D83" s="13" t="str">
        <f>IF(表1_3[[#This Row],[翻译后文本]]&lt;&gt;"","100%","")</f>
        <v>100%</v>
      </c>
    </row>
    <row r="84" spans="1:4" ht="15.75" x14ac:dyDescent="0.2">
      <c r="A84" s="20" t="s">
        <v>183</v>
      </c>
      <c r="B84" s="18" t="s">
        <v>184</v>
      </c>
      <c r="C84" s="28" t="s">
        <v>5612</v>
      </c>
      <c r="D84" s="13" t="str">
        <f>IF(表1_3[[#This Row],[翻译后文本]]&lt;&gt;"","100%","")</f>
        <v>100%</v>
      </c>
    </row>
    <row r="85" spans="1:4" ht="15.75" x14ac:dyDescent="0.2">
      <c r="A85" s="20" t="s">
        <v>185</v>
      </c>
      <c r="B85" s="18" t="s">
        <v>186</v>
      </c>
      <c r="C85" s="28" t="s">
        <v>5611</v>
      </c>
      <c r="D85" s="13" t="str">
        <f>IF(表1_3[[#This Row],[翻译后文本]]&lt;&gt;"","100%","")</f>
        <v>100%</v>
      </c>
    </row>
    <row r="86" spans="1:4" ht="15.75" x14ac:dyDescent="0.2">
      <c r="A86" s="20" t="s">
        <v>187</v>
      </c>
      <c r="B86" s="18" t="s">
        <v>188</v>
      </c>
      <c r="C86" s="28" t="s">
        <v>5610</v>
      </c>
      <c r="D86" s="13" t="str">
        <f>IF(表1_3[[#This Row],[翻译后文本]]&lt;&gt;"","100%","")</f>
        <v>100%</v>
      </c>
    </row>
    <row r="87" spans="1:4" ht="15.75" x14ac:dyDescent="0.2">
      <c r="A87" s="20" t="s">
        <v>189</v>
      </c>
      <c r="B87" s="18" t="s">
        <v>190</v>
      </c>
      <c r="C87" s="28" t="s">
        <v>5609</v>
      </c>
      <c r="D87" s="13" t="str">
        <f>IF(表1_3[[#This Row],[翻译后文本]]&lt;&gt;"","100%","")</f>
        <v>100%</v>
      </c>
    </row>
    <row r="88" spans="1:4" ht="15.75" x14ac:dyDescent="0.2">
      <c r="A88" s="20" t="s">
        <v>191</v>
      </c>
      <c r="B88" s="18" t="s">
        <v>192</v>
      </c>
      <c r="C88" s="28" t="s">
        <v>5608</v>
      </c>
      <c r="D88" s="13" t="str">
        <f>IF(表1_3[[#This Row],[翻译后文本]]&lt;&gt;"","100%","")</f>
        <v>100%</v>
      </c>
    </row>
    <row r="89" spans="1:4" ht="15.75" x14ac:dyDescent="0.2">
      <c r="A89" s="20" t="s">
        <v>193</v>
      </c>
      <c r="B89" s="18" t="s">
        <v>194</v>
      </c>
      <c r="C89" s="28" t="s">
        <v>5607</v>
      </c>
      <c r="D89" s="13" t="str">
        <f>IF(表1_3[[#This Row],[翻译后文本]]&lt;&gt;"","100%","")</f>
        <v>100%</v>
      </c>
    </row>
    <row r="90" spans="1:4" ht="15.75" x14ac:dyDescent="0.2">
      <c r="A90" s="20" t="s">
        <v>195</v>
      </c>
      <c r="B90" s="18" t="s">
        <v>196</v>
      </c>
      <c r="C90" s="28" t="s">
        <v>6953</v>
      </c>
      <c r="D90" s="13" t="str">
        <f>IF(表1_3[[#This Row],[翻译后文本]]&lt;&gt;"","100%","")</f>
        <v>100%</v>
      </c>
    </row>
    <row r="91" spans="1:4" ht="15.75" x14ac:dyDescent="0.2">
      <c r="A91" s="20" t="s">
        <v>197</v>
      </c>
      <c r="B91" s="18" t="s">
        <v>198</v>
      </c>
      <c r="C91" s="28" t="s">
        <v>5606</v>
      </c>
      <c r="D91" s="13" t="str">
        <f>IF(表1_3[[#This Row],[翻译后文本]]&lt;&gt;"","100%","")</f>
        <v>100%</v>
      </c>
    </row>
    <row r="92" spans="1:4" ht="15.75" x14ac:dyDescent="0.2">
      <c r="A92" s="20" t="s">
        <v>199</v>
      </c>
      <c r="B92" s="18" t="s">
        <v>200</v>
      </c>
      <c r="C92" s="28" t="s">
        <v>6954</v>
      </c>
      <c r="D92" s="13" t="str">
        <f>IF(表1_3[[#This Row],[翻译后文本]]&lt;&gt;"","100%","")</f>
        <v>100%</v>
      </c>
    </row>
    <row r="93" spans="1:4" ht="15.75" x14ac:dyDescent="0.2">
      <c r="A93" s="20" t="s">
        <v>201</v>
      </c>
      <c r="B93" s="18" t="s">
        <v>3677</v>
      </c>
      <c r="C93" s="28" t="s">
        <v>5605</v>
      </c>
      <c r="D93" s="13" t="str">
        <f>IF(表1_3[[#This Row],[翻译后文本]]&lt;&gt;"","100%","")</f>
        <v>100%</v>
      </c>
    </row>
    <row r="94" spans="1:4" ht="15.75" x14ac:dyDescent="0.2">
      <c r="A94" s="20" t="s">
        <v>202</v>
      </c>
      <c r="B94" s="18" t="s">
        <v>203</v>
      </c>
      <c r="C94" s="28" t="s">
        <v>6955</v>
      </c>
      <c r="D94" s="13" t="str">
        <f>IF(表1_3[[#This Row],[翻译后文本]]&lt;&gt;"","100%","")</f>
        <v>100%</v>
      </c>
    </row>
    <row r="95" spans="1:4" ht="15.75" x14ac:dyDescent="0.2">
      <c r="A95" s="20" t="s">
        <v>204</v>
      </c>
      <c r="B95" s="18" t="s">
        <v>205</v>
      </c>
      <c r="C95" s="28" t="s">
        <v>5604</v>
      </c>
      <c r="D95" s="13" t="str">
        <f>IF(表1_3[[#This Row],[翻译后文本]]&lt;&gt;"","100%","")</f>
        <v>100%</v>
      </c>
    </row>
    <row r="96" spans="1:4" ht="15.75" x14ac:dyDescent="0.2">
      <c r="A96" s="20" t="s">
        <v>206</v>
      </c>
      <c r="B96" s="18" t="s">
        <v>207</v>
      </c>
      <c r="C96" s="28" t="s">
        <v>6956</v>
      </c>
      <c r="D96" s="13" t="str">
        <f>IF(表1_3[[#This Row],[翻译后文本]]&lt;&gt;"","100%","")</f>
        <v>100%</v>
      </c>
    </row>
    <row r="97" spans="1:4" ht="15.75" x14ac:dyDescent="0.2">
      <c r="A97" s="20" t="s">
        <v>5603</v>
      </c>
      <c r="B97" s="18" t="s">
        <v>5602</v>
      </c>
      <c r="C97" s="28" t="s">
        <v>6957</v>
      </c>
      <c r="D97" s="13" t="str">
        <f>IF(表1_3[[#This Row],[翻译后文本]]&lt;&gt;"","100%","")</f>
        <v>100%</v>
      </c>
    </row>
    <row r="98" spans="1:4" ht="15.75" x14ac:dyDescent="0.2">
      <c r="A98" s="20" t="s">
        <v>210</v>
      </c>
      <c r="B98" s="18" t="s">
        <v>5601</v>
      </c>
      <c r="C98" s="28" t="s">
        <v>5600</v>
      </c>
      <c r="D98" s="13" t="str">
        <f>IF(表1_3[[#This Row],[翻译后文本]]&lt;&gt;"","100%","")</f>
        <v>100%</v>
      </c>
    </row>
    <row r="99" spans="1:4" ht="15.75" x14ac:dyDescent="0.2">
      <c r="A99" s="20" t="s">
        <v>212</v>
      </c>
      <c r="B99" s="18" t="s">
        <v>5599</v>
      </c>
      <c r="C99" s="28" t="s">
        <v>5598</v>
      </c>
      <c r="D99" s="13" t="str">
        <f>IF(表1_3[[#This Row],[翻译后文本]]&lt;&gt;"","100%","")</f>
        <v>100%</v>
      </c>
    </row>
    <row r="100" spans="1:4" ht="15.75" x14ac:dyDescent="0.2">
      <c r="A100" s="20" t="s">
        <v>213</v>
      </c>
      <c r="B100" s="18" t="s">
        <v>214</v>
      </c>
      <c r="C100" s="28" t="s">
        <v>5597</v>
      </c>
      <c r="D100" s="13" t="str">
        <f>IF(表1_3[[#This Row],[翻译后文本]]&lt;&gt;"","100%","")</f>
        <v>100%</v>
      </c>
    </row>
    <row r="101" spans="1:4" ht="15.75" x14ac:dyDescent="0.2">
      <c r="A101" s="20" t="s">
        <v>215</v>
      </c>
      <c r="B101" s="18" t="s">
        <v>216</v>
      </c>
      <c r="C101" s="28" t="s">
        <v>5596</v>
      </c>
      <c r="D101" s="13" t="str">
        <f>IF(表1_3[[#This Row],[翻译后文本]]&lt;&gt;"","100%","")</f>
        <v>100%</v>
      </c>
    </row>
    <row r="102" spans="1:4" ht="15.75" x14ac:dyDescent="0.2">
      <c r="A102" s="20" t="s">
        <v>217</v>
      </c>
      <c r="B102" s="18" t="s">
        <v>218</v>
      </c>
      <c r="C102" s="28" t="s">
        <v>5595</v>
      </c>
      <c r="D102" s="13" t="str">
        <f>IF(表1_3[[#This Row],[翻译后文本]]&lt;&gt;"","100%","")</f>
        <v>100%</v>
      </c>
    </row>
    <row r="103" spans="1:4" ht="15.75" x14ac:dyDescent="0.2">
      <c r="A103" s="20" t="s">
        <v>219</v>
      </c>
      <c r="B103" s="18" t="s">
        <v>220</v>
      </c>
      <c r="C103" s="28" t="s">
        <v>5594</v>
      </c>
      <c r="D103" s="13" t="str">
        <f>IF(表1_3[[#This Row],[翻译后文本]]&lt;&gt;"","100%","")</f>
        <v>100%</v>
      </c>
    </row>
    <row r="104" spans="1:4" ht="15.75" x14ac:dyDescent="0.2">
      <c r="A104" s="20" t="s">
        <v>221</v>
      </c>
      <c r="B104" s="18" t="s">
        <v>222</v>
      </c>
      <c r="C104" s="28" t="s">
        <v>5593</v>
      </c>
      <c r="D104" s="13" t="str">
        <f>IF(表1_3[[#This Row],[翻译后文本]]&lt;&gt;"","100%","")</f>
        <v>100%</v>
      </c>
    </row>
    <row r="105" spans="1:4" ht="15.75" x14ac:dyDescent="0.2">
      <c r="A105" s="20" t="s">
        <v>223</v>
      </c>
      <c r="B105" s="18" t="s">
        <v>224</v>
      </c>
      <c r="C105" s="28" t="s">
        <v>5592</v>
      </c>
      <c r="D105" s="13" t="str">
        <f>IF(表1_3[[#This Row],[翻译后文本]]&lt;&gt;"","100%","")</f>
        <v>100%</v>
      </c>
    </row>
    <row r="106" spans="1:4" ht="15.75" x14ac:dyDescent="0.2">
      <c r="A106" s="20" t="s">
        <v>225</v>
      </c>
      <c r="B106" s="18" t="s">
        <v>226</v>
      </c>
      <c r="C106" s="28" t="s">
        <v>5591</v>
      </c>
      <c r="D106" s="13" t="str">
        <f>IF(表1_3[[#This Row],[翻译后文本]]&lt;&gt;"","100%","")</f>
        <v>100%</v>
      </c>
    </row>
    <row r="107" spans="1:4" ht="15.75" x14ac:dyDescent="0.2">
      <c r="A107" s="20" t="s">
        <v>227</v>
      </c>
      <c r="B107" s="18" t="s">
        <v>228</v>
      </c>
      <c r="C107" s="28" t="s">
        <v>5590</v>
      </c>
      <c r="D107" s="13" t="str">
        <f>IF(表1_3[[#This Row],[翻译后文本]]&lt;&gt;"","100%","")</f>
        <v>100%</v>
      </c>
    </row>
    <row r="108" spans="1:4" ht="15.75" x14ac:dyDescent="0.2">
      <c r="A108" s="20" t="s">
        <v>229</v>
      </c>
      <c r="B108" s="18" t="s">
        <v>230</v>
      </c>
      <c r="C108" s="28" t="s">
        <v>5589</v>
      </c>
      <c r="D108" s="13" t="str">
        <f>IF(表1_3[[#This Row],[翻译后文本]]&lt;&gt;"","100%","")</f>
        <v>100%</v>
      </c>
    </row>
    <row r="109" spans="1:4" ht="15.75" x14ac:dyDescent="0.2">
      <c r="A109" s="20" t="s">
        <v>231</v>
      </c>
      <c r="B109" s="18" t="s">
        <v>232</v>
      </c>
      <c r="C109" s="28" t="s">
        <v>6958</v>
      </c>
      <c r="D109" s="13" t="str">
        <f>IF(表1_3[[#This Row],[翻译后文本]]&lt;&gt;"","100%","")</f>
        <v>100%</v>
      </c>
    </row>
    <row r="110" spans="1:4" ht="15.75" x14ac:dyDescent="0.2">
      <c r="A110" s="20" t="s">
        <v>233</v>
      </c>
      <c r="B110" s="18" t="s">
        <v>234</v>
      </c>
      <c r="C110" s="28" t="s">
        <v>5588</v>
      </c>
      <c r="D110" s="13" t="str">
        <f>IF(表1_3[[#This Row],[翻译后文本]]&lt;&gt;"","100%","")</f>
        <v>100%</v>
      </c>
    </row>
    <row r="111" spans="1:4" ht="15.75" x14ac:dyDescent="0.2">
      <c r="A111" s="20" t="s">
        <v>235</v>
      </c>
      <c r="B111" s="18" t="s">
        <v>236</v>
      </c>
      <c r="C111" s="28" t="s">
        <v>5587</v>
      </c>
      <c r="D111" s="13" t="str">
        <f>IF(表1_3[[#This Row],[翻译后文本]]&lt;&gt;"","100%","")</f>
        <v>100%</v>
      </c>
    </row>
    <row r="112" spans="1:4" ht="15.75" x14ac:dyDescent="0.2">
      <c r="A112" s="20" t="s">
        <v>237</v>
      </c>
      <c r="B112" s="18" t="s">
        <v>238</v>
      </c>
      <c r="C112" s="28" t="s">
        <v>5586</v>
      </c>
      <c r="D112" s="13" t="str">
        <f>IF(表1_3[[#This Row],[翻译后文本]]&lt;&gt;"","100%","")</f>
        <v>100%</v>
      </c>
    </row>
    <row r="113" spans="1:4" ht="15.75" x14ac:dyDescent="0.2">
      <c r="A113" s="20" t="s">
        <v>239</v>
      </c>
      <c r="B113" s="18" t="s">
        <v>240</v>
      </c>
      <c r="C113" s="28" t="s">
        <v>5585</v>
      </c>
      <c r="D113" s="13" t="str">
        <f>IF(表1_3[[#This Row],[翻译后文本]]&lt;&gt;"","100%","")</f>
        <v>100%</v>
      </c>
    </row>
    <row r="114" spans="1:4" ht="15.75" x14ac:dyDescent="0.2">
      <c r="A114" s="20" t="s">
        <v>241</v>
      </c>
      <c r="B114" s="18" t="s">
        <v>242</v>
      </c>
      <c r="C114" s="28" t="s">
        <v>5584</v>
      </c>
      <c r="D114" s="13" t="str">
        <f>IF(表1_3[[#This Row],[翻译后文本]]&lt;&gt;"","100%","")</f>
        <v>100%</v>
      </c>
    </row>
    <row r="115" spans="1:4" ht="15.75" x14ac:dyDescent="0.2">
      <c r="A115" s="20" t="s">
        <v>5583</v>
      </c>
      <c r="B115" s="18" t="s">
        <v>5582</v>
      </c>
      <c r="C115" s="28" t="s">
        <v>5581</v>
      </c>
      <c r="D115" s="13" t="str">
        <f>IF(表1_3[[#This Row],[翻译后文本]]&lt;&gt;"","100%","")</f>
        <v>100%</v>
      </c>
    </row>
    <row r="116" spans="1:4" ht="15.75" x14ac:dyDescent="0.2">
      <c r="A116" s="20" t="s">
        <v>245</v>
      </c>
      <c r="B116" s="18" t="s">
        <v>5580</v>
      </c>
      <c r="C116" s="28" t="s">
        <v>5579</v>
      </c>
      <c r="D116" s="13" t="str">
        <f>IF(表1_3[[#This Row],[翻译后文本]]&lt;&gt;"","100%","")</f>
        <v>100%</v>
      </c>
    </row>
    <row r="117" spans="1:4" ht="15.75" x14ac:dyDescent="0.2">
      <c r="A117" s="20" t="s">
        <v>247</v>
      </c>
      <c r="B117" s="18" t="s">
        <v>5578</v>
      </c>
      <c r="C117" s="28" t="s">
        <v>5577</v>
      </c>
      <c r="D117" s="13" t="str">
        <f>IF(表1_3[[#This Row],[翻译后文本]]&lt;&gt;"","100%","")</f>
        <v>100%</v>
      </c>
    </row>
    <row r="118" spans="1:4" ht="15.75" x14ac:dyDescent="0.2">
      <c r="A118" s="20" t="s">
        <v>251</v>
      </c>
      <c r="B118" s="18" t="s">
        <v>252</v>
      </c>
      <c r="C118" s="28" t="s">
        <v>5576</v>
      </c>
      <c r="D118" s="13" t="str">
        <f>IF(表1_3[[#This Row],[翻译后文本]]&lt;&gt;"","100%","")</f>
        <v>100%</v>
      </c>
    </row>
    <row r="119" spans="1:4" ht="15.75" x14ac:dyDescent="0.2">
      <c r="A119" s="20" t="s">
        <v>253</v>
      </c>
      <c r="B119" s="18" t="s">
        <v>254</v>
      </c>
      <c r="C119" s="28" t="s">
        <v>5575</v>
      </c>
      <c r="D119" s="13" t="str">
        <f>IF(表1_3[[#This Row],[翻译后文本]]&lt;&gt;"","100%","")</f>
        <v>100%</v>
      </c>
    </row>
    <row r="120" spans="1:4" ht="15.75" x14ac:dyDescent="0.2">
      <c r="A120" s="20" t="s">
        <v>255</v>
      </c>
      <c r="B120" s="18" t="s">
        <v>256</v>
      </c>
      <c r="C120" s="28" t="s">
        <v>6959</v>
      </c>
      <c r="D120" s="13" t="str">
        <f>IF(表1_3[[#This Row],[翻译后文本]]&lt;&gt;"","100%","")</f>
        <v>100%</v>
      </c>
    </row>
    <row r="121" spans="1:4" ht="15.75" x14ac:dyDescent="0.2">
      <c r="A121" s="20" t="s">
        <v>257</v>
      </c>
      <c r="B121" s="18" t="s">
        <v>258</v>
      </c>
      <c r="C121" s="28" t="s">
        <v>5574</v>
      </c>
      <c r="D121" s="13" t="str">
        <f>IF(表1_3[[#This Row],[翻译后文本]]&lt;&gt;"","100%","")</f>
        <v>100%</v>
      </c>
    </row>
    <row r="122" spans="1:4" ht="15.75" x14ac:dyDescent="0.2">
      <c r="A122" s="20" t="s">
        <v>259</v>
      </c>
      <c r="B122" s="18" t="s">
        <v>260</v>
      </c>
      <c r="C122" s="28" t="s">
        <v>5573</v>
      </c>
      <c r="D122" s="13" t="str">
        <f>IF(表1_3[[#This Row],[翻译后文本]]&lt;&gt;"","100%","")</f>
        <v>100%</v>
      </c>
    </row>
    <row r="123" spans="1:4" ht="15.75" x14ac:dyDescent="0.2">
      <c r="A123" s="20" t="s">
        <v>261</v>
      </c>
      <c r="B123" s="18" t="s">
        <v>262</v>
      </c>
      <c r="C123" s="28" t="s">
        <v>5572</v>
      </c>
      <c r="D123" s="13" t="str">
        <f>IF(表1_3[[#This Row],[翻译后文本]]&lt;&gt;"","100%","")</f>
        <v>100%</v>
      </c>
    </row>
    <row r="124" spans="1:4" ht="15.75" x14ac:dyDescent="0.2">
      <c r="A124" s="20" t="s">
        <v>263</v>
      </c>
      <c r="B124" s="18" t="s">
        <v>264</v>
      </c>
      <c r="C124" s="28" t="s">
        <v>5571</v>
      </c>
      <c r="D124" s="13" t="str">
        <f>IF(表1_3[[#This Row],[翻译后文本]]&lt;&gt;"","100%","")</f>
        <v>100%</v>
      </c>
    </row>
    <row r="125" spans="1:4" ht="15.75" x14ac:dyDescent="0.2">
      <c r="A125" s="20" t="s">
        <v>265</v>
      </c>
      <c r="B125" s="18" t="s">
        <v>266</v>
      </c>
      <c r="C125" s="28" t="s">
        <v>5570</v>
      </c>
      <c r="D125" s="13" t="str">
        <f>IF(表1_3[[#This Row],[翻译后文本]]&lt;&gt;"","100%","")</f>
        <v>100%</v>
      </c>
    </row>
    <row r="126" spans="1:4" ht="15.75" x14ac:dyDescent="0.2">
      <c r="A126" s="20" t="s">
        <v>267</v>
      </c>
      <c r="B126" s="18" t="s">
        <v>268</v>
      </c>
      <c r="C126" s="28" t="s">
        <v>5569</v>
      </c>
      <c r="D126" s="13" t="str">
        <f>IF(表1_3[[#This Row],[翻译后文本]]&lt;&gt;"","100%","")</f>
        <v>100%</v>
      </c>
    </row>
    <row r="127" spans="1:4" ht="15.75" x14ac:dyDescent="0.2">
      <c r="A127" s="20" t="s">
        <v>269</v>
      </c>
      <c r="B127" s="18" t="s">
        <v>270</v>
      </c>
      <c r="C127" s="28" t="s">
        <v>5568</v>
      </c>
      <c r="D127" s="13" t="str">
        <f>IF(表1_3[[#This Row],[翻译后文本]]&lt;&gt;"","100%","")</f>
        <v>100%</v>
      </c>
    </row>
    <row r="128" spans="1:4" ht="15.75" x14ac:dyDescent="0.2">
      <c r="A128" s="20" t="s">
        <v>271</v>
      </c>
      <c r="B128" s="18" t="s">
        <v>272</v>
      </c>
      <c r="C128" s="28" t="s">
        <v>5567</v>
      </c>
      <c r="D128" s="13" t="str">
        <f>IF(表1_3[[#This Row],[翻译后文本]]&lt;&gt;"","100%","")</f>
        <v>100%</v>
      </c>
    </row>
    <row r="129" spans="1:4" ht="15.75" x14ac:dyDescent="0.2">
      <c r="A129" s="20" t="s">
        <v>273</v>
      </c>
      <c r="B129" s="18" t="s">
        <v>274</v>
      </c>
      <c r="C129" s="28" t="s">
        <v>5566</v>
      </c>
      <c r="D129" s="13" t="str">
        <f>IF(表1_3[[#This Row],[翻译后文本]]&lt;&gt;"","100%","")</f>
        <v>100%</v>
      </c>
    </row>
    <row r="130" spans="1:4" ht="15.75" x14ac:dyDescent="0.2">
      <c r="A130" s="20" t="s">
        <v>275</v>
      </c>
      <c r="B130" s="18" t="s">
        <v>276</v>
      </c>
      <c r="C130" s="28" t="s">
        <v>5565</v>
      </c>
      <c r="D130" s="13" t="str">
        <f>IF(表1_3[[#This Row],[翻译后文本]]&lt;&gt;"","100%","")</f>
        <v>100%</v>
      </c>
    </row>
    <row r="131" spans="1:4" ht="15.75" x14ac:dyDescent="0.2">
      <c r="A131" s="20" t="s">
        <v>277</v>
      </c>
      <c r="B131" s="18" t="s">
        <v>278</v>
      </c>
      <c r="C131" s="28" t="s">
        <v>6801</v>
      </c>
      <c r="D131" s="13" t="str">
        <f>IF(表1_3[[#This Row],[翻译后文本]]&lt;&gt;"","100%","")</f>
        <v>100%</v>
      </c>
    </row>
    <row r="132" spans="1:4" ht="15.75" x14ac:dyDescent="0.2">
      <c r="A132" s="20" t="s">
        <v>279</v>
      </c>
      <c r="B132" s="18" t="s">
        <v>280</v>
      </c>
      <c r="C132" s="28" t="s">
        <v>6802</v>
      </c>
      <c r="D132" s="13" t="str">
        <f>IF(表1_3[[#This Row],[翻译后文本]]&lt;&gt;"","100%","")</f>
        <v>100%</v>
      </c>
    </row>
    <row r="133" spans="1:4" ht="15.75" x14ac:dyDescent="0.2">
      <c r="A133" s="20" t="s">
        <v>281</v>
      </c>
      <c r="B133" s="18" t="s">
        <v>282</v>
      </c>
      <c r="C133" s="28" t="s">
        <v>6803</v>
      </c>
      <c r="D133" s="13" t="str">
        <f>IF(表1_3[[#This Row],[翻译后文本]]&lt;&gt;"","100%","")</f>
        <v>100%</v>
      </c>
    </row>
    <row r="134" spans="1:4" ht="15.75" x14ac:dyDescent="0.2">
      <c r="A134" s="20" t="s">
        <v>283</v>
      </c>
      <c r="B134" s="18" t="s">
        <v>284</v>
      </c>
      <c r="C134" s="28" t="s">
        <v>6804</v>
      </c>
      <c r="D134" s="13" t="str">
        <f>IF(表1_3[[#This Row],[翻译后文本]]&lt;&gt;"","100%","")</f>
        <v>100%</v>
      </c>
    </row>
    <row r="135" spans="1:4" ht="15.75" x14ac:dyDescent="0.2">
      <c r="A135" s="20" t="s">
        <v>285</v>
      </c>
      <c r="B135" s="18" t="s">
        <v>286</v>
      </c>
      <c r="C135" s="28" t="s">
        <v>6805</v>
      </c>
      <c r="D135" s="13" t="str">
        <f>IF(表1_3[[#This Row],[翻译后文本]]&lt;&gt;"","100%","")</f>
        <v>100%</v>
      </c>
    </row>
    <row r="136" spans="1:4" ht="15.75" x14ac:dyDescent="0.2">
      <c r="A136" s="20" t="s">
        <v>287</v>
      </c>
      <c r="B136" s="18" t="s">
        <v>288</v>
      </c>
      <c r="C136" s="28" t="s">
        <v>6806</v>
      </c>
      <c r="D136" s="13" t="str">
        <f>IF(表1_3[[#This Row],[翻译后文本]]&lt;&gt;"","100%","")</f>
        <v>100%</v>
      </c>
    </row>
    <row r="137" spans="1:4" ht="15.75" x14ac:dyDescent="0.2">
      <c r="A137" s="20" t="s">
        <v>289</v>
      </c>
      <c r="B137" s="18" t="s">
        <v>290</v>
      </c>
      <c r="C137" s="28" t="s">
        <v>6807</v>
      </c>
      <c r="D137" s="13" t="str">
        <f>IF(表1_3[[#This Row],[翻译后文本]]&lt;&gt;"","100%","")</f>
        <v>100%</v>
      </c>
    </row>
    <row r="138" spans="1:4" ht="15.75" x14ac:dyDescent="0.2">
      <c r="A138" s="20" t="s">
        <v>291</v>
      </c>
      <c r="B138" s="18" t="s">
        <v>292</v>
      </c>
      <c r="C138" s="28" t="s">
        <v>6808</v>
      </c>
      <c r="D138" s="13" t="str">
        <f>IF(表1_3[[#This Row],[翻译后文本]]&lt;&gt;"","100%","")</f>
        <v>100%</v>
      </c>
    </row>
    <row r="139" spans="1:4" ht="15.75" x14ac:dyDescent="0.2">
      <c r="A139" s="20" t="s">
        <v>293</v>
      </c>
      <c r="B139" s="18" t="s">
        <v>294</v>
      </c>
      <c r="C139" s="28" t="s">
        <v>6809</v>
      </c>
      <c r="D139" s="13" t="str">
        <f>IF(表1_3[[#This Row],[翻译后文本]]&lt;&gt;"","100%","")</f>
        <v>100%</v>
      </c>
    </row>
    <row r="140" spans="1:4" ht="15.75" x14ac:dyDescent="0.2">
      <c r="A140" s="20" t="s">
        <v>295</v>
      </c>
      <c r="B140" s="18" t="s">
        <v>5564</v>
      </c>
      <c r="C140" s="28" t="s">
        <v>5563</v>
      </c>
      <c r="D140" s="13" t="str">
        <f>IF(表1_3[[#This Row],[翻译后文本]]&lt;&gt;"","100%","")</f>
        <v>100%</v>
      </c>
    </row>
    <row r="141" spans="1:4" ht="15.75" x14ac:dyDescent="0.2">
      <c r="A141" s="20" t="s">
        <v>297</v>
      </c>
      <c r="B141" s="18" t="s">
        <v>5562</v>
      </c>
      <c r="C141" s="28" t="s">
        <v>5561</v>
      </c>
      <c r="D141" s="13" t="str">
        <f>IF(表1_3[[#This Row],[翻译后文本]]&lt;&gt;"","100%","")</f>
        <v>100%</v>
      </c>
    </row>
    <row r="142" spans="1:4" ht="15.75" x14ac:dyDescent="0.2">
      <c r="A142" s="20" t="s">
        <v>299</v>
      </c>
      <c r="B142" s="18" t="s">
        <v>5560</v>
      </c>
      <c r="C142" s="28" t="s">
        <v>5559</v>
      </c>
      <c r="D142" s="13" t="str">
        <f>IF(表1_3[[#This Row],[翻译后文本]]&lt;&gt;"","100%","")</f>
        <v>100%</v>
      </c>
    </row>
    <row r="143" spans="1:4" ht="15.75" x14ac:dyDescent="0.2">
      <c r="A143" s="20" t="s">
        <v>301</v>
      </c>
      <c r="B143" s="18" t="s">
        <v>5558</v>
      </c>
      <c r="C143" s="28" t="s">
        <v>5557</v>
      </c>
      <c r="D143" s="13" t="str">
        <f>IF(表1_3[[#This Row],[翻译后文本]]&lt;&gt;"","100%","")</f>
        <v>100%</v>
      </c>
    </row>
    <row r="144" spans="1:4" ht="15.75" x14ac:dyDescent="0.2">
      <c r="A144" s="20" t="s">
        <v>303</v>
      </c>
      <c r="B144" s="18" t="s">
        <v>5556</v>
      </c>
      <c r="C144" s="28" t="s">
        <v>5555</v>
      </c>
      <c r="D144" s="13" t="str">
        <f>IF(表1_3[[#This Row],[翻译后文本]]&lt;&gt;"","100%","")</f>
        <v>100%</v>
      </c>
    </row>
    <row r="145" spans="1:4" ht="15.75" x14ac:dyDescent="0.2">
      <c r="A145" s="20" t="s">
        <v>305</v>
      </c>
      <c r="B145" s="18" t="s">
        <v>5554</v>
      </c>
      <c r="C145" s="28" t="s">
        <v>5553</v>
      </c>
      <c r="D145" s="13" t="str">
        <f>IF(表1_3[[#This Row],[翻译后文本]]&lt;&gt;"","100%","")</f>
        <v>100%</v>
      </c>
    </row>
    <row r="146" spans="1:4" ht="15.75" x14ac:dyDescent="0.2">
      <c r="A146" s="20" t="s">
        <v>307</v>
      </c>
      <c r="B146" s="18" t="s">
        <v>5552</v>
      </c>
      <c r="C146" s="28" t="s">
        <v>5551</v>
      </c>
      <c r="D146" s="13" t="str">
        <f>IF(表1_3[[#This Row],[翻译后文本]]&lt;&gt;"","100%","")</f>
        <v>100%</v>
      </c>
    </row>
    <row r="147" spans="1:4" ht="15.75" x14ac:dyDescent="0.2">
      <c r="A147" s="20" t="s">
        <v>309</v>
      </c>
      <c r="B147" s="18" t="s">
        <v>5550</v>
      </c>
      <c r="C147" s="28" t="s">
        <v>6810</v>
      </c>
      <c r="D147" s="13" t="str">
        <f>IF(表1_3[[#This Row],[翻译后文本]]&lt;&gt;"","100%","")</f>
        <v>100%</v>
      </c>
    </row>
    <row r="148" spans="1:4" ht="15.75" x14ac:dyDescent="0.2">
      <c r="A148" s="20" t="s">
        <v>311</v>
      </c>
      <c r="B148" s="18" t="s">
        <v>5549</v>
      </c>
      <c r="C148" s="28" t="s">
        <v>5548</v>
      </c>
      <c r="D148" s="13" t="str">
        <f>IF(表1_3[[#This Row],[翻译后文本]]&lt;&gt;"","100%","")</f>
        <v>100%</v>
      </c>
    </row>
    <row r="149" spans="1:4" ht="15.75" x14ac:dyDescent="0.2">
      <c r="A149" s="20" t="s">
        <v>313</v>
      </c>
      <c r="B149" s="18" t="s">
        <v>5547</v>
      </c>
      <c r="C149" s="28" t="s">
        <v>5546</v>
      </c>
      <c r="D149" s="13" t="str">
        <f>IF(表1_3[[#This Row],[翻译后文本]]&lt;&gt;"","100%","")</f>
        <v>100%</v>
      </c>
    </row>
    <row r="150" spans="1:4" ht="15.75" x14ac:dyDescent="0.2">
      <c r="A150" s="20" t="s">
        <v>315</v>
      </c>
      <c r="B150" s="18" t="s">
        <v>5545</v>
      </c>
      <c r="C150" s="28" t="s">
        <v>5544</v>
      </c>
      <c r="D150" s="13" t="str">
        <f>IF(表1_3[[#This Row],[翻译后文本]]&lt;&gt;"","100%","")</f>
        <v>100%</v>
      </c>
    </row>
    <row r="151" spans="1:4" ht="15.75" x14ac:dyDescent="0.2">
      <c r="A151" s="20" t="s">
        <v>317</v>
      </c>
      <c r="B151" s="18" t="s">
        <v>5543</v>
      </c>
      <c r="C151" s="28" t="s">
        <v>6960</v>
      </c>
      <c r="D151" s="13" t="str">
        <f>IF(表1_3[[#This Row],[翻译后文本]]&lt;&gt;"","100%","")</f>
        <v>100%</v>
      </c>
    </row>
    <row r="152" spans="1:4" ht="15.75" x14ac:dyDescent="0.2">
      <c r="A152" s="20" t="s">
        <v>319</v>
      </c>
      <c r="B152" s="18" t="s">
        <v>5542</v>
      </c>
      <c r="C152" s="28" t="s">
        <v>5541</v>
      </c>
      <c r="D152" s="13" t="str">
        <f>IF(表1_3[[#This Row],[翻译后文本]]&lt;&gt;"","100%","")</f>
        <v>100%</v>
      </c>
    </row>
    <row r="153" spans="1:4" ht="15.75" x14ac:dyDescent="0.2">
      <c r="A153" s="20" t="s">
        <v>321</v>
      </c>
      <c r="B153" s="18" t="s">
        <v>1098</v>
      </c>
      <c r="C153" s="28" t="s">
        <v>5540</v>
      </c>
      <c r="D153" s="13" t="str">
        <f>IF(表1_3[[#This Row],[翻译后文本]]&lt;&gt;"","100%","")</f>
        <v>100%</v>
      </c>
    </row>
    <row r="154" spans="1:4" ht="15.75" x14ac:dyDescent="0.2">
      <c r="A154" s="20" t="s">
        <v>323</v>
      </c>
      <c r="B154" s="18" t="s">
        <v>5539</v>
      </c>
      <c r="C154" s="28" t="s">
        <v>5538</v>
      </c>
      <c r="D154" s="13" t="str">
        <f>IF(表1_3[[#This Row],[翻译后文本]]&lt;&gt;"","100%","")</f>
        <v>100%</v>
      </c>
    </row>
    <row r="155" spans="1:4" ht="15.75" x14ac:dyDescent="0.2">
      <c r="A155" s="20" t="s">
        <v>326</v>
      </c>
      <c r="B155" s="18" t="s">
        <v>327</v>
      </c>
      <c r="C155" s="28" t="s">
        <v>5537</v>
      </c>
      <c r="D155" s="13" t="str">
        <f>IF(表1_3[[#This Row],[翻译后文本]]&lt;&gt;"","100%","")</f>
        <v>100%</v>
      </c>
    </row>
    <row r="156" spans="1:4" ht="15.75" x14ac:dyDescent="0.2">
      <c r="A156" s="20" t="s">
        <v>328</v>
      </c>
      <c r="B156" s="18" t="s">
        <v>329</v>
      </c>
      <c r="C156" s="28" t="s">
        <v>5536</v>
      </c>
      <c r="D156" s="13" t="str">
        <f>IF(表1_3[[#This Row],[翻译后文本]]&lt;&gt;"","100%","")</f>
        <v>100%</v>
      </c>
    </row>
    <row r="157" spans="1:4" ht="15.75" x14ac:dyDescent="0.2">
      <c r="A157" s="20" t="s">
        <v>330</v>
      </c>
      <c r="B157" s="18" t="s">
        <v>331</v>
      </c>
      <c r="C157" s="28" t="s">
        <v>5535</v>
      </c>
      <c r="D157" s="13" t="str">
        <f>IF(表1_3[[#This Row],[翻译后文本]]&lt;&gt;"","100%","")</f>
        <v>100%</v>
      </c>
    </row>
    <row r="158" spans="1:4" ht="15.75" x14ac:dyDescent="0.2">
      <c r="A158" s="20" t="s">
        <v>332</v>
      </c>
      <c r="B158" s="18" t="s">
        <v>333</v>
      </c>
      <c r="C158" s="28" t="s">
        <v>5534</v>
      </c>
      <c r="D158" s="13" t="str">
        <f>IF(表1_3[[#This Row],[翻译后文本]]&lt;&gt;"","100%","")</f>
        <v>100%</v>
      </c>
    </row>
    <row r="159" spans="1:4" ht="15.75" x14ac:dyDescent="0.2">
      <c r="A159" s="20" t="s">
        <v>334</v>
      </c>
      <c r="B159" s="18" t="s">
        <v>335</v>
      </c>
      <c r="C159" s="28" t="s">
        <v>5533</v>
      </c>
      <c r="D159" s="13" t="str">
        <f>IF(表1_3[[#This Row],[翻译后文本]]&lt;&gt;"","100%","")</f>
        <v>100%</v>
      </c>
    </row>
    <row r="160" spans="1:4" ht="15.75" x14ac:dyDescent="0.2">
      <c r="A160" s="20" t="s">
        <v>336</v>
      </c>
      <c r="B160" s="18" t="s">
        <v>337</v>
      </c>
      <c r="C160" s="28" t="s">
        <v>5532</v>
      </c>
      <c r="D160" s="13" t="str">
        <f>IF(表1_3[[#This Row],[翻译后文本]]&lt;&gt;"","100%","")</f>
        <v>100%</v>
      </c>
    </row>
    <row r="161" spans="1:4" ht="15.75" x14ac:dyDescent="0.2">
      <c r="A161" s="20" t="s">
        <v>338</v>
      </c>
      <c r="B161" s="18" t="s">
        <v>339</v>
      </c>
      <c r="C161" s="28" t="s">
        <v>5531</v>
      </c>
      <c r="D161" s="13" t="str">
        <f>IF(表1_3[[#This Row],[翻译后文本]]&lt;&gt;"","100%","")</f>
        <v>100%</v>
      </c>
    </row>
    <row r="162" spans="1:4" ht="15.75" x14ac:dyDescent="0.2">
      <c r="A162" s="20" t="s">
        <v>340</v>
      </c>
      <c r="B162" s="18" t="s">
        <v>341</v>
      </c>
      <c r="C162" s="28" t="s">
        <v>5530</v>
      </c>
      <c r="D162" s="13" t="str">
        <f>IF(表1_3[[#This Row],[翻译后文本]]&lt;&gt;"","100%","")</f>
        <v>100%</v>
      </c>
    </row>
    <row r="163" spans="1:4" ht="15.75" x14ac:dyDescent="0.2">
      <c r="A163" s="20" t="s">
        <v>342</v>
      </c>
      <c r="B163" s="18" t="s">
        <v>343</v>
      </c>
      <c r="C163" s="28" t="s">
        <v>5529</v>
      </c>
      <c r="D163" s="13" t="str">
        <f>IF(表1_3[[#This Row],[翻译后文本]]&lt;&gt;"","100%","")</f>
        <v>100%</v>
      </c>
    </row>
    <row r="164" spans="1:4" ht="15.75" x14ac:dyDescent="0.2">
      <c r="A164" s="20" t="s">
        <v>344</v>
      </c>
      <c r="B164" s="18" t="s">
        <v>5528</v>
      </c>
      <c r="C164" s="28" t="s">
        <v>5527</v>
      </c>
      <c r="D164" s="13" t="str">
        <f>IF(表1_3[[#This Row],[翻译后文本]]&lt;&gt;"","100%","")</f>
        <v>100%</v>
      </c>
    </row>
    <row r="165" spans="1:4" ht="15.75" x14ac:dyDescent="0.2">
      <c r="A165" s="20" t="s">
        <v>346</v>
      </c>
      <c r="B165" s="18" t="s">
        <v>345</v>
      </c>
      <c r="C165" s="28" t="s">
        <v>5526</v>
      </c>
      <c r="D165" s="13" t="str">
        <f>IF(表1_3[[#This Row],[翻译后文本]]&lt;&gt;"","100%","")</f>
        <v>100%</v>
      </c>
    </row>
    <row r="166" spans="1:4" ht="15.75" x14ac:dyDescent="0.2">
      <c r="A166" s="20" t="s">
        <v>347</v>
      </c>
      <c r="B166" s="18" t="s">
        <v>5525</v>
      </c>
      <c r="C166" s="28" t="s">
        <v>5524</v>
      </c>
      <c r="D166" s="13" t="str">
        <f>IF(表1_3[[#This Row],[翻译后文本]]&lt;&gt;"","100%","")</f>
        <v>100%</v>
      </c>
    </row>
    <row r="167" spans="1:4" ht="15.75" x14ac:dyDescent="0.2">
      <c r="A167" s="22" t="s">
        <v>5523</v>
      </c>
      <c r="B167" s="18" t="s">
        <v>3678</v>
      </c>
      <c r="C167" s="28" t="s">
        <v>373</v>
      </c>
      <c r="D167" s="13" t="str">
        <f>IF(表1_3[[#This Row],[翻译后文本]]&lt;&gt;"","100%","")</f>
        <v>100%</v>
      </c>
    </row>
    <row r="168" spans="1:4" ht="15.75" x14ac:dyDescent="0.2">
      <c r="A168" s="20" t="s">
        <v>350</v>
      </c>
      <c r="B168" s="18" t="s">
        <v>351</v>
      </c>
      <c r="C168" s="28" t="s">
        <v>6961</v>
      </c>
      <c r="D168" s="13" t="str">
        <f>IF(表1_3[[#This Row],[翻译后文本]]&lt;&gt;"","100%","")</f>
        <v>100%</v>
      </c>
    </row>
    <row r="169" spans="1:4" ht="15.75" x14ac:dyDescent="0.2">
      <c r="A169" s="20" t="s">
        <v>352</v>
      </c>
      <c r="B169" s="18" t="s">
        <v>353</v>
      </c>
      <c r="C169" s="28" t="s">
        <v>6962</v>
      </c>
      <c r="D169" s="13" t="str">
        <f>IF(表1_3[[#This Row],[翻译后文本]]&lt;&gt;"","100%","")</f>
        <v>100%</v>
      </c>
    </row>
    <row r="170" spans="1:4" ht="15.75" x14ac:dyDescent="0.2">
      <c r="A170" s="20" t="s">
        <v>354</v>
      </c>
      <c r="B170" s="18" t="s">
        <v>355</v>
      </c>
      <c r="C170" s="28" t="s">
        <v>6963</v>
      </c>
      <c r="D170" s="13" t="str">
        <f>IF(表1_3[[#This Row],[翻译后文本]]&lt;&gt;"","100%","")</f>
        <v>100%</v>
      </c>
    </row>
    <row r="171" spans="1:4" ht="15.75" x14ac:dyDescent="0.2">
      <c r="A171" s="20" t="s">
        <v>356</v>
      </c>
      <c r="B171" s="18" t="s">
        <v>357</v>
      </c>
      <c r="C171" s="28" t="s">
        <v>6964</v>
      </c>
      <c r="D171" s="13" t="str">
        <f>IF(表1_3[[#This Row],[翻译后文本]]&lt;&gt;"","100%","")</f>
        <v>100%</v>
      </c>
    </row>
    <row r="172" spans="1:4" ht="15.75" x14ac:dyDescent="0.2">
      <c r="A172" s="20" t="s">
        <v>358</v>
      </c>
      <c r="B172" s="18" t="s">
        <v>359</v>
      </c>
      <c r="C172" s="28" t="s">
        <v>6965</v>
      </c>
      <c r="D172" s="13" t="str">
        <f>IF(表1_3[[#This Row],[翻译后文本]]&lt;&gt;"","100%","")</f>
        <v>100%</v>
      </c>
    </row>
    <row r="173" spans="1:4" ht="15.75" x14ac:dyDescent="0.2">
      <c r="A173" s="20" t="s">
        <v>360</v>
      </c>
      <c r="B173" s="18" t="s">
        <v>361</v>
      </c>
      <c r="C173" s="28" t="s">
        <v>6966</v>
      </c>
      <c r="D173" s="13" t="str">
        <f>IF(表1_3[[#This Row],[翻译后文本]]&lt;&gt;"","100%","")</f>
        <v>100%</v>
      </c>
    </row>
    <row r="174" spans="1:4" ht="15.75" x14ac:dyDescent="0.2">
      <c r="A174" s="20" t="s">
        <v>362</v>
      </c>
      <c r="B174" s="18" t="s">
        <v>363</v>
      </c>
      <c r="C174" s="28" t="s">
        <v>6967</v>
      </c>
      <c r="D174" s="13" t="str">
        <f>IF(表1_3[[#This Row],[翻译后文本]]&lt;&gt;"","100%","")</f>
        <v>100%</v>
      </c>
    </row>
    <row r="175" spans="1:4" ht="15.75" x14ac:dyDescent="0.2">
      <c r="A175" s="20" t="s">
        <v>364</v>
      </c>
      <c r="B175" s="18" t="s">
        <v>365</v>
      </c>
      <c r="C175" s="28" t="s">
        <v>6968</v>
      </c>
      <c r="D175" s="13" t="str">
        <f>IF(表1_3[[#This Row],[翻译后文本]]&lt;&gt;"","100%","")</f>
        <v>100%</v>
      </c>
    </row>
    <row r="176" spans="1:4" ht="15.75" x14ac:dyDescent="0.2">
      <c r="A176" s="20" t="s">
        <v>366</v>
      </c>
      <c r="B176" s="18" t="s">
        <v>367</v>
      </c>
      <c r="C176" s="28" t="s">
        <v>6969</v>
      </c>
      <c r="D176" s="13" t="str">
        <f>IF(表1_3[[#This Row],[翻译后文本]]&lt;&gt;"","100%","")</f>
        <v>100%</v>
      </c>
    </row>
    <row r="177" spans="1:4" ht="15.75" x14ac:dyDescent="0.2">
      <c r="A177" s="20" t="s">
        <v>368</v>
      </c>
      <c r="B177" s="18" t="s">
        <v>5522</v>
      </c>
      <c r="C177" s="28" t="s">
        <v>6970</v>
      </c>
      <c r="D177" s="13" t="str">
        <f>IF(表1_3[[#This Row],[翻译后文本]]&lt;&gt;"","100%","")</f>
        <v>100%</v>
      </c>
    </row>
    <row r="178" spans="1:4" ht="15.75" x14ac:dyDescent="0.2">
      <c r="A178" s="20" t="s">
        <v>370</v>
      </c>
      <c r="B178" s="18" t="s">
        <v>5521</v>
      </c>
      <c r="C178" s="28" t="s">
        <v>6910</v>
      </c>
      <c r="D178" s="13" t="str">
        <f>IF(表1_3[[#This Row],[翻译后文本]]&lt;&gt;"","100%","")</f>
        <v>100%</v>
      </c>
    </row>
    <row r="179" spans="1:4" ht="15.75" x14ac:dyDescent="0.2">
      <c r="A179" s="20" t="s">
        <v>374</v>
      </c>
      <c r="B179" s="18" t="s">
        <v>375</v>
      </c>
      <c r="C179" s="28" t="s">
        <v>5520</v>
      </c>
      <c r="D179" s="13" t="str">
        <f>IF(表1_3[[#This Row],[翻译后文本]]&lt;&gt;"","100%","")</f>
        <v>100%</v>
      </c>
    </row>
    <row r="180" spans="1:4" ht="15.75" x14ac:dyDescent="0.2">
      <c r="A180" s="20" t="s">
        <v>5519</v>
      </c>
      <c r="B180" s="18" t="s">
        <v>377</v>
      </c>
      <c r="C180" s="28" t="s">
        <v>5518</v>
      </c>
      <c r="D180" s="13" t="str">
        <f>IF(表1_3[[#This Row],[翻译后文本]]&lt;&gt;"","100%","")</f>
        <v>100%</v>
      </c>
    </row>
    <row r="181" spans="1:4" ht="15.75" x14ac:dyDescent="0.2">
      <c r="A181" s="20" t="s">
        <v>378</v>
      </c>
      <c r="B181" s="18" t="s">
        <v>5517</v>
      </c>
      <c r="C181" s="28" t="s">
        <v>6971</v>
      </c>
      <c r="D181" s="13" t="str">
        <f>IF(表1_3[[#This Row],[翻译后文本]]&lt;&gt;"","100%","")</f>
        <v>100%</v>
      </c>
    </row>
    <row r="182" spans="1:4" ht="15.75" x14ac:dyDescent="0.2">
      <c r="A182" s="20" t="s">
        <v>380</v>
      </c>
      <c r="B182" s="18" t="s">
        <v>5516</v>
      </c>
      <c r="C182" s="28" t="s">
        <v>5515</v>
      </c>
      <c r="D182" s="13" t="str">
        <f>IF(表1_3[[#This Row],[翻译后文本]]&lt;&gt;"","100%","")</f>
        <v>100%</v>
      </c>
    </row>
    <row r="183" spans="1:4" ht="15.75" x14ac:dyDescent="0.2">
      <c r="A183" s="20" t="s">
        <v>382</v>
      </c>
      <c r="B183" s="18" t="s">
        <v>5514</v>
      </c>
      <c r="C183" s="28" t="s">
        <v>5513</v>
      </c>
      <c r="D183" s="13" t="str">
        <f>IF(表1_3[[#This Row],[翻译后文本]]&lt;&gt;"","100%","")</f>
        <v>100%</v>
      </c>
    </row>
    <row r="184" spans="1:4" ht="15.75" x14ac:dyDescent="0.2">
      <c r="A184" s="20" t="s">
        <v>384</v>
      </c>
      <c r="B184" s="18" t="s">
        <v>5512</v>
      </c>
      <c r="C184" s="28" t="s">
        <v>5511</v>
      </c>
      <c r="D184" s="13" t="str">
        <f>IF(表1_3[[#This Row],[翻译后文本]]&lt;&gt;"","100%","")</f>
        <v>100%</v>
      </c>
    </row>
    <row r="185" spans="1:4" ht="15.75" x14ac:dyDescent="0.2">
      <c r="A185" s="20" t="s">
        <v>386</v>
      </c>
      <c r="B185" s="18" t="s">
        <v>5510</v>
      </c>
      <c r="C185" s="28" t="s">
        <v>5509</v>
      </c>
      <c r="D185" s="13" t="str">
        <f>IF(表1_3[[#This Row],[翻译后文本]]&lt;&gt;"","100%","")</f>
        <v>100%</v>
      </c>
    </row>
    <row r="186" spans="1:4" ht="15.75" x14ac:dyDescent="0.2">
      <c r="A186" s="20" t="s">
        <v>388</v>
      </c>
      <c r="B186" s="18" t="s">
        <v>5508</v>
      </c>
      <c r="C186" s="28" t="s">
        <v>5507</v>
      </c>
      <c r="D186" s="13" t="str">
        <f>IF(表1_3[[#This Row],[翻译后文本]]&lt;&gt;"","100%","")</f>
        <v>100%</v>
      </c>
    </row>
    <row r="187" spans="1:4" ht="15.75" x14ac:dyDescent="0.2">
      <c r="A187" s="20" t="s">
        <v>390</v>
      </c>
      <c r="B187" s="18" t="s">
        <v>5506</v>
      </c>
      <c r="C187" s="28" t="s">
        <v>5505</v>
      </c>
      <c r="D187" s="13" t="str">
        <f>IF(表1_3[[#This Row],[翻译后文本]]&lt;&gt;"","100%","")</f>
        <v>100%</v>
      </c>
    </row>
    <row r="188" spans="1:4" ht="15.75" x14ac:dyDescent="0.2">
      <c r="A188" s="20" t="s">
        <v>392</v>
      </c>
      <c r="B188" s="18" t="s">
        <v>5504</v>
      </c>
      <c r="C188" s="28" t="s">
        <v>5503</v>
      </c>
      <c r="D188" s="13" t="str">
        <f>IF(表1_3[[#This Row],[翻译后文本]]&lt;&gt;"","100%","")</f>
        <v>100%</v>
      </c>
    </row>
    <row r="189" spans="1:4" ht="15.75" x14ac:dyDescent="0.2">
      <c r="A189" s="20" t="s">
        <v>394</v>
      </c>
      <c r="B189" s="18" t="s">
        <v>5502</v>
      </c>
      <c r="C189" s="28" t="s">
        <v>5501</v>
      </c>
      <c r="D189" s="13" t="str">
        <f>IF(表1_3[[#This Row],[翻译后文本]]&lt;&gt;"","100%","")</f>
        <v>100%</v>
      </c>
    </row>
    <row r="190" spans="1:4" ht="15.75" x14ac:dyDescent="0.2">
      <c r="A190" s="20" t="s">
        <v>396</v>
      </c>
      <c r="B190" s="18" t="s">
        <v>5500</v>
      </c>
      <c r="C190" s="28" t="s">
        <v>5499</v>
      </c>
      <c r="D190" s="13" t="str">
        <f>IF(表1_3[[#This Row],[翻译后文本]]&lt;&gt;"","100%","")</f>
        <v>100%</v>
      </c>
    </row>
    <row r="191" spans="1:4" ht="15.75" x14ac:dyDescent="0.2">
      <c r="A191" s="20" t="s">
        <v>398</v>
      </c>
      <c r="B191" s="18" t="s">
        <v>5498</v>
      </c>
      <c r="C191" s="28" t="s">
        <v>5497</v>
      </c>
      <c r="D191" s="13" t="str">
        <f>IF(表1_3[[#This Row],[翻译后文本]]&lt;&gt;"","100%","")</f>
        <v>100%</v>
      </c>
    </row>
    <row r="192" spans="1:4" ht="15.75" x14ac:dyDescent="0.2">
      <c r="A192" s="20" t="s">
        <v>400</v>
      </c>
      <c r="B192" s="18" t="s">
        <v>5496</v>
      </c>
      <c r="C192" s="28" t="s">
        <v>5495</v>
      </c>
      <c r="D192" s="13" t="str">
        <f>IF(表1_3[[#This Row],[翻译后文本]]&lt;&gt;"","100%","")</f>
        <v>100%</v>
      </c>
    </row>
    <row r="193" spans="1:4" ht="15.75" x14ac:dyDescent="0.2">
      <c r="A193" s="20" t="s">
        <v>403</v>
      </c>
      <c r="B193" s="18" t="s">
        <v>404</v>
      </c>
      <c r="C193" s="28" t="s">
        <v>5494</v>
      </c>
      <c r="D193" s="13" t="str">
        <f>IF(表1_3[[#This Row],[翻译后文本]]&lt;&gt;"","100%","")</f>
        <v>100%</v>
      </c>
    </row>
    <row r="194" spans="1:4" ht="15.75" x14ac:dyDescent="0.2">
      <c r="A194" s="20" t="s">
        <v>405</v>
      </c>
      <c r="B194" s="18" t="s">
        <v>406</v>
      </c>
      <c r="C194" s="28" t="s">
        <v>5493</v>
      </c>
      <c r="D194" s="13" t="str">
        <f>IF(表1_3[[#This Row],[翻译后文本]]&lt;&gt;"","100%","")</f>
        <v>100%</v>
      </c>
    </row>
    <row r="195" spans="1:4" ht="15.75" x14ac:dyDescent="0.2">
      <c r="A195" s="20" t="s">
        <v>407</v>
      </c>
      <c r="B195" s="18" t="s">
        <v>5492</v>
      </c>
      <c r="C195" s="28" t="s">
        <v>5491</v>
      </c>
      <c r="D195" s="13" t="str">
        <f>IF(表1_3[[#This Row],[翻译后文本]]&lt;&gt;"","100%","")</f>
        <v>100%</v>
      </c>
    </row>
    <row r="196" spans="1:4" ht="15.75" x14ac:dyDescent="0.2">
      <c r="A196" s="20" t="s">
        <v>409</v>
      </c>
      <c r="B196" s="18" t="s">
        <v>410</v>
      </c>
      <c r="C196" s="28" t="s">
        <v>5490</v>
      </c>
      <c r="D196" s="13" t="str">
        <f>IF(表1_3[[#This Row],[翻译后文本]]&lt;&gt;"","100%","")</f>
        <v>100%</v>
      </c>
    </row>
    <row r="197" spans="1:4" ht="15.75" x14ac:dyDescent="0.2">
      <c r="A197" s="20" t="s">
        <v>411</v>
      </c>
      <c r="B197" s="18" t="s">
        <v>5489</v>
      </c>
      <c r="C197" s="28" t="s">
        <v>6811</v>
      </c>
      <c r="D197" s="13" t="str">
        <f>IF(表1_3[[#This Row],[翻译后文本]]&lt;&gt;"","100%","")</f>
        <v>100%</v>
      </c>
    </row>
    <row r="198" spans="1:4" ht="15.75" x14ac:dyDescent="0.2">
      <c r="A198" s="20" t="s">
        <v>413</v>
      </c>
      <c r="B198" s="18" t="s">
        <v>414</v>
      </c>
      <c r="C198" s="28" t="s">
        <v>5488</v>
      </c>
      <c r="D198" s="13" t="str">
        <f>IF(表1_3[[#This Row],[翻译后文本]]&lt;&gt;"","100%","")</f>
        <v>100%</v>
      </c>
    </row>
    <row r="199" spans="1:4" ht="15.75" x14ac:dyDescent="0.2">
      <c r="A199" s="20" t="s">
        <v>415</v>
      </c>
      <c r="B199" s="18" t="s">
        <v>416</v>
      </c>
      <c r="C199" s="28" t="s">
        <v>5487</v>
      </c>
      <c r="D199" s="13" t="str">
        <f>IF(表1_3[[#This Row],[翻译后文本]]&lt;&gt;"","100%","")</f>
        <v>100%</v>
      </c>
    </row>
    <row r="200" spans="1:4" ht="15.75" x14ac:dyDescent="0.2">
      <c r="A200" s="20" t="s">
        <v>417</v>
      </c>
      <c r="B200" s="18" t="s">
        <v>418</v>
      </c>
      <c r="C200" s="28" t="s">
        <v>6972</v>
      </c>
      <c r="D200" s="13" t="str">
        <f>IF(表1_3[[#This Row],[翻译后文本]]&lt;&gt;"","100%","")</f>
        <v>100%</v>
      </c>
    </row>
    <row r="201" spans="1:4" ht="15.75" x14ac:dyDescent="0.2">
      <c r="A201" s="20" t="s">
        <v>419</v>
      </c>
      <c r="B201" s="18" t="s">
        <v>420</v>
      </c>
      <c r="C201" s="28" t="s">
        <v>6904</v>
      </c>
      <c r="D201" s="13" t="str">
        <f>IF(表1_3[[#This Row],[翻译后文本]]&lt;&gt;"","100%","")</f>
        <v>100%</v>
      </c>
    </row>
    <row r="202" spans="1:4" ht="15.75" x14ac:dyDescent="0.2">
      <c r="A202" s="20" t="s">
        <v>421</v>
      </c>
      <c r="B202" s="18" t="s">
        <v>422</v>
      </c>
      <c r="C202" s="28" t="s">
        <v>6973</v>
      </c>
      <c r="D202" s="13" t="str">
        <f>IF(表1_3[[#This Row],[翻译后文本]]&lt;&gt;"","100%","")</f>
        <v>100%</v>
      </c>
    </row>
    <row r="203" spans="1:4" ht="15.75" x14ac:dyDescent="0.2">
      <c r="A203" s="20" t="s">
        <v>423</v>
      </c>
      <c r="B203" s="18" t="s">
        <v>424</v>
      </c>
      <c r="C203" s="28" t="s">
        <v>5486</v>
      </c>
      <c r="D203" s="13" t="str">
        <f>IF(表1_3[[#This Row],[翻译后文本]]&lt;&gt;"","100%","")</f>
        <v>100%</v>
      </c>
    </row>
    <row r="204" spans="1:4" ht="15.75" x14ac:dyDescent="0.2">
      <c r="A204" s="20" t="s">
        <v>425</v>
      </c>
      <c r="B204" s="18" t="s">
        <v>426</v>
      </c>
      <c r="C204" s="28" t="s">
        <v>5485</v>
      </c>
      <c r="D204" s="13" t="str">
        <f>IF(表1_3[[#This Row],[翻译后文本]]&lt;&gt;"","100%","")</f>
        <v>100%</v>
      </c>
    </row>
    <row r="205" spans="1:4" ht="15.75" x14ac:dyDescent="0.2">
      <c r="A205" s="20" t="s">
        <v>427</v>
      </c>
      <c r="B205" s="18" t="s">
        <v>428</v>
      </c>
      <c r="C205" s="28" t="s">
        <v>5484</v>
      </c>
      <c r="D205" s="13" t="str">
        <f>IF(表1_3[[#This Row],[翻译后文本]]&lt;&gt;"","100%","")</f>
        <v>100%</v>
      </c>
    </row>
    <row r="206" spans="1:4" ht="15.75" x14ac:dyDescent="0.2">
      <c r="A206" s="20" t="s">
        <v>429</v>
      </c>
      <c r="B206" s="18" t="s">
        <v>430</v>
      </c>
      <c r="C206" s="28" t="s">
        <v>5483</v>
      </c>
      <c r="D206" s="13" t="str">
        <f>IF(表1_3[[#This Row],[翻译后文本]]&lt;&gt;"","100%","")</f>
        <v>100%</v>
      </c>
    </row>
    <row r="207" spans="1:4" ht="15.75" x14ac:dyDescent="0.2">
      <c r="A207" s="20" t="s">
        <v>431</v>
      </c>
      <c r="B207" s="18" t="s">
        <v>432</v>
      </c>
      <c r="C207" s="28" t="s">
        <v>5482</v>
      </c>
      <c r="D207" s="13" t="str">
        <f>IF(表1_3[[#This Row],[翻译后文本]]&lt;&gt;"","100%","")</f>
        <v>100%</v>
      </c>
    </row>
    <row r="208" spans="1:4" ht="15.75" x14ac:dyDescent="0.2">
      <c r="A208" s="20" t="s">
        <v>433</v>
      </c>
      <c r="B208" s="18" t="s">
        <v>434</v>
      </c>
      <c r="C208" s="28" t="s">
        <v>5481</v>
      </c>
      <c r="D208" s="13" t="str">
        <f>IF(表1_3[[#This Row],[翻译后文本]]&lt;&gt;"","100%","")</f>
        <v>100%</v>
      </c>
    </row>
    <row r="209" spans="1:4" ht="15.75" x14ac:dyDescent="0.2">
      <c r="A209" s="20" t="s">
        <v>435</v>
      </c>
      <c r="B209" s="18" t="s">
        <v>436</v>
      </c>
      <c r="C209" s="28" t="s">
        <v>5480</v>
      </c>
      <c r="D209" s="13" t="str">
        <f>IF(表1_3[[#This Row],[翻译后文本]]&lt;&gt;"","100%","")</f>
        <v>100%</v>
      </c>
    </row>
    <row r="210" spans="1:4" ht="15.75" x14ac:dyDescent="0.2">
      <c r="A210" s="20" t="s">
        <v>437</v>
      </c>
      <c r="B210" s="18" t="s">
        <v>438</v>
      </c>
      <c r="C210" s="28" t="s">
        <v>5479</v>
      </c>
      <c r="D210" s="13" t="str">
        <f>IF(表1_3[[#This Row],[翻译后文本]]&lt;&gt;"","100%","")</f>
        <v>100%</v>
      </c>
    </row>
    <row r="211" spans="1:4" ht="15.75" x14ac:dyDescent="0.2">
      <c r="A211" s="20" t="s">
        <v>439</v>
      </c>
      <c r="B211" s="18" t="s">
        <v>440</v>
      </c>
      <c r="C211" s="28" t="s">
        <v>5478</v>
      </c>
      <c r="D211" s="13" t="str">
        <f>IF(表1_3[[#This Row],[翻译后文本]]&lt;&gt;"","100%","")</f>
        <v>100%</v>
      </c>
    </row>
    <row r="212" spans="1:4" ht="15.75" x14ac:dyDescent="0.2">
      <c r="A212" s="20" t="s">
        <v>441</v>
      </c>
      <c r="B212" s="18" t="s">
        <v>442</v>
      </c>
      <c r="C212" s="28" t="s">
        <v>5477</v>
      </c>
      <c r="D212" s="13" t="str">
        <f>IF(表1_3[[#This Row],[翻译后文本]]&lt;&gt;"","100%","")</f>
        <v>100%</v>
      </c>
    </row>
    <row r="213" spans="1:4" ht="15.75" x14ac:dyDescent="0.2">
      <c r="A213" s="20" t="s">
        <v>443</v>
      </c>
      <c r="B213" s="18" t="s">
        <v>444</v>
      </c>
      <c r="C213" s="28" t="s">
        <v>5476</v>
      </c>
      <c r="D213" s="13" t="str">
        <f>IF(表1_3[[#This Row],[翻译后文本]]&lt;&gt;"","100%","")</f>
        <v>100%</v>
      </c>
    </row>
    <row r="214" spans="1:4" ht="15.75" x14ac:dyDescent="0.2">
      <c r="A214" s="20" t="s">
        <v>445</v>
      </c>
      <c r="B214" s="18" t="s">
        <v>446</v>
      </c>
      <c r="C214" s="28" t="s">
        <v>5475</v>
      </c>
      <c r="D214" s="13" t="str">
        <f>IF(表1_3[[#This Row],[翻译后文本]]&lt;&gt;"","100%","")</f>
        <v>100%</v>
      </c>
    </row>
    <row r="215" spans="1:4" ht="15.75" x14ac:dyDescent="0.2">
      <c r="A215" s="20" t="s">
        <v>447</v>
      </c>
      <c r="B215" s="18" t="s">
        <v>448</v>
      </c>
      <c r="C215" s="28" t="s">
        <v>5474</v>
      </c>
      <c r="D215" s="13" t="str">
        <f>IF(表1_3[[#This Row],[翻译后文本]]&lt;&gt;"","100%","")</f>
        <v>100%</v>
      </c>
    </row>
    <row r="216" spans="1:4" ht="15.75" x14ac:dyDescent="0.2">
      <c r="A216" s="20" t="s">
        <v>449</v>
      </c>
      <c r="B216" s="18" t="s">
        <v>450</v>
      </c>
      <c r="C216" s="28" t="s">
        <v>5473</v>
      </c>
      <c r="D216" s="13" t="str">
        <f>IF(表1_3[[#This Row],[翻译后文本]]&lt;&gt;"","100%","")</f>
        <v>100%</v>
      </c>
    </row>
    <row r="217" spans="1:4" ht="15.75" x14ac:dyDescent="0.2">
      <c r="A217" s="20" t="s">
        <v>451</v>
      </c>
      <c r="B217" s="18" t="s">
        <v>452</v>
      </c>
      <c r="C217" s="28" t="s">
        <v>5472</v>
      </c>
      <c r="D217" s="13" t="str">
        <f>IF(表1_3[[#This Row],[翻译后文本]]&lt;&gt;"","100%","")</f>
        <v>100%</v>
      </c>
    </row>
    <row r="218" spans="1:4" ht="15.75" x14ac:dyDescent="0.2">
      <c r="A218" s="20" t="s">
        <v>453</v>
      </c>
      <c r="B218" s="18" t="s">
        <v>454</v>
      </c>
      <c r="C218" s="28" t="s">
        <v>5471</v>
      </c>
      <c r="D218" s="13" t="str">
        <f>IF(表1_3[[#This Row],[翻译后文本]]&lt;&gt;"","100%","")</f>
        <v>100%</v>
      </c>
    </row>
    <row r="219" spans="1:4" ht="15.75" x14ac:dyDescent="0.2">
      <c r="A219" s="20" t="s">
        <v>455</v>
      </c>
      <c r="B219" s="18" t="s">
        <v>456</v>
      </c>
      <c r="C219" s="28" t="s">
        <v>5470</v>
      </c>
      <c r="D219" s="13" t="str">
        <f>IF(表1_3[[#This Row],[翻译后文本]]&lt;&gt;"","100%","")</f>
        <v>100%</v>
      </c>
    </row>
    <row r="220" spans="1:4" ht="15.75" x14ac:dyDescent="0.2">
      <c r="A220" s="20" t="s">
        <v>457</v>
      </c>
      <c r="B220" s="18" t="s">
        <v>458</v>
      </c>
      <c r="C220" s="28" t="s">
        <v>5469</v>
      </c>
      <c r="D220" s="13" t="str">
        <f>IF(表1_3[[#This Row],[翻译后文本]]&lt;&gt;"","100%","")</f>
        <v>100%</v>
      </c>
    </row>
    <row r="221" spans="1:4" ht="15.75" x14ac:dyDescent="0.2">
      <c r="A221" s="20" t="s">
        <v>459</v>
      </c>
      <c r="B221" s="18" t="s">
        <v>460</v>
      </c>
      <c r="C221" s="28" t="s">
        <v>5468</v>
      </c>
      <c r="D221" s="13" t="str">
        <f>IF(表1_3[[#This Row],[翻译后文本]]&lt;&gt;"","100%","")</f>
        <v>100%</v>
      </c>
    </row>
    <row r="222" spans="1:4" ht="15.75" x14ac:dyDescent="0.2">
      <c r="A222" s="20" t="s">
        <v>461</v>
      </c>
      <c r="B222" s="18" t="s">
        <v>462</v>
      </c>
      <c r="C222" s="28" t="s">
        <v>5467</v>
      </c>
      <c r="D222" s="13" t="str">
        <f>IF(表1_3[[#This Row],[翻译后文本]]&lt;&gt;"","100%","")</f>
        <v>100%</v>
      </c>
    </row>
    <row r="223" spans="1:4" ht="15.75" x14ac:dyDescent="0.2">
      <c r="A223" s="20" t="s">
        <v>463</v>
      </c>
      <c r="B223" s="18" t="s">
        <v>464</v>
      </c>
      <c r="C223" s="28" t="s">
        <v>5466</v>
      </c>
      <c r="D223" s="13" t="str">
        <f>IF(表1_3[[#This Row],[翻译后文本]]&lt;&gt;"","100%","")</f>
        <v>100%</v>
      </c>
    </row>
    <row r="224" spans="1:4" ht="15.75" x14ac:dyDescent="0.2">
      <c r="A224" s="20" t="s">
        <v>465</v>
      </c>
      <c r="B224" s="18" t="s">
        <v>466</v>
      </c>
      <c r="C224" s="28" t="s">
        <v>5465</v>
      </c>
      <c r="D224" s="13" t="str">
        <f>IF(表1_3[[#This Row],[翻译后文本]]&lt;&gt;"","100%","")</f>
        <v>100%</v>
      </c>
    </row>
    <row r="225" spans="1:4" ht="15.75" x14ac:dyDescent="0.2">
      <c r="A225" s="20" t="s">
        <v>467</v>
      </c>
      <c r="B225" s="18" t="s">
        <v>468</v>
      </c>
      <c r="C225" s="28" t="s">
        <v>5464</v>
      </c>
      <c r="D225" s="13" t="str">
        <f>IF(表1_3[[#This Row],[翻译后文本]]&lt;&gt;"","100%","")</f>
        <v>100%</v>
      </c>
    </row>
    <row r="226" spans="1:4" ht="15.75" x14ac:dyDescent="0.2">
      <c r="A226" s="20" t="s">
        <v>469</v>
      </c>
      <c r="B226" s="18" t="s">
        <v>470</v>
      </c>
      <c r="C226" s="28" t="s">
        <v>5463</v>
      </c>
      <c r="D226" s="13" t="str">
        <f>IF(表1_3[[#This Row],[翻译后文本]]&lt;&gt;"","100%","")</f>
        <v>100%</v>
      </c>
    </row>
    <row r="227" spans="1:4" ht="15.75" x14ac:dyDescent="0.2">
      <c r="A227" s="20" t="s">
        <v>471</v>
      </c>
      <c r="B227" s="18" t="s">
        <v>472</v>
      </c>
      <c r="C227" s="28" t="s">
        <v>5462</v>
      </c>
      <c r="D227" s="13" t="str">
        <f>IF(表1_3[[#This Row],[翻译后文本]]&lt;&gt;"","100%","")</f>
        <v>100%</v>
      </c>
    </row>
    <row r="228" spans="1:4" ht="15.75" x14ac:dyDescent="0.2">
      <c r="A228" s="20" t="s">
        <v>473</v>
      </c>
      <c r="B228" s="18" t="s">
        <v>474</v>
      </c>
      <c r="C228" s="28" t="s">
        <v>5461</v>
      </c>
      <c r="D228" s="13" t="str">
        <f>IF(表1_3[[#This Row],[翻译后文本]]&lt;&gt;"","100%","")</f>
        <v>100%</v>
      </c>
    </row>
    <row r="229" spans="1:4" ht="15.75" x14ac:dyDescent="0.2">
      <c r="A229" s="20" t="s">
        <v>475</v>
      </c>
      <c r="B229" s="18" t="s">
        <v>476</v>
      </c>
      <c r="C229" s="28" t="s">
        <v>5460</v>
      </c>
      <c r="D229" s="13" t="str">
        <f>IF(表1_3[[#This Row],[翻译后文本]]&lt;&gt;"","100%","")</f>
        <v>100%</v>
      </c>
    </row>
    <row r="230" spans="1:4" ht="15.75" x14ac:dyDescent="0.2">
      <c r="A230" s="20" t="s">
        <v>477</v>
      </c>
      <c r="B230" s="18" t="s">
        <v>478</v>
      </c>
      <c r="C230" s="28" t="s">
        <v>5459</v>
      </c>
      <c r="D230" s="13" t="str">
        <f>IF(表1_3[[#This Row],[翻译后文本]]&lt;&gt;"","100%","")</f>
        <v>100%</v>
      </c>
    </row>
    <row r="231" spans="1:4" ht="15.75" x14ac:dyDescent="0.2">
      <c r="A231" s="20" t="s">
        <v>479</v>
      </c>
      <c r="B231" s="18" t="s">
        <v>480</v>
      </c>
      <c r="C231" s="28" t="s">
        <v>5458</v>
      </c>
      <c r="D231" s="13" t="str">
        <f>IF(表1_3[[#This Row],[翻译后文本]]&lt;&gt;"","100%","")</f>
        <v>100%</v>
      </c>
    </row>
    <row r="232" spans="1:4" ht="15.75" x14ac:dyDescent="0.2">
      <c r="A232" s="20" t="s">
        <v>481</v>
      </c>
      <c r="B232" s="18" t="s">
        <v>482</v>
      </c>
      <c r="C232" s="28" t="s">
        <v>5457</v>
      </c>
      <c r="D232" s="13" t="str">
        <f>IF(表1_3[[#This Row],[翻译后文本]]&lt;&gt;"","100%","")</f>
        <v>100%</v>
      </c>
    </row>
    <row r="233" spans="1:4" ht="15.75" x14ac:dyDescent="0.2">
      <c r="A233" s="20" t="s">
        <v>483</v>
      </c>
      <c r="B233" s="18" t="s">
        <v>484</v>
      </c>
      <c r="C233" s="28" t="s">
        <v>5456</v>
      </c>
      <c r="D233" s="13" t="str">
        <f>IF(表1_3[[#This Row],[翻译后文本]]&lt;&gt;"","100%","")</f>
        <v>100%</v>
      </c>
    </row>
    <row r="234" spans="1:4" ht="15.75" x14ac:dyDescent="0.2">
      <c r="A234" s="20" t="s">
        <v>485</v>
      </c>
      <c r="B234" s="18" t="s">
        <v>486</v>
      </c>
      <c r="C234" s="28" t="s">
        <v>5455</v>
      </c>
      <c r="D234" s="13" t="str">
        <f>IF(表1_3[[#This Row],[翻译后文本]]&lt;&gt;"","100%","")</f>
        <v>100%</v>
      </c>
    </row>
    <row r="235" spans="1:4" ht="15.75" x14ac:dyDescent="0.2">
      <c r="A235" s="20" t="s">
        <v>487</v>
      </c>
      <c r="B235" s="18" t="s">
        <v>488</v>
      </c>
      <c r="C235" s="28" t="s">
        <v>5454</v>
      </c>
      <c r="D235" s="13" t="str">
        <f>IF(表1_3[[#This Row],[翻译后文本]]&lt;&gt;"","100%","")</f>
        <v>100%</v>
      </c>
    </row>
    <row r="236" spans="1:4" ht="15.75" x14ac:dyDescent="0.2">
      <c r="A236" s="20" t="s">
        <v>489</v>
      </c>
      <c r="B236" s="18" t="s">
        <v>490</v>
      </c>
      <c r="C236" s="28" t="s">
        <v>5453</v>
      </c>
      <c r="D236" s="13" t="str">
        <f>IF(表1_3[[#This Row],[翻译后文本]]&lt;&gt;"","100%","")</f>
        <v>100%</v>
      </c>
    </row>
    <row r="237" spans="1:4" ht="15.75" x14ac:dyDescent="0.2">
      <c r="A237" s="20" t="s">
        <v>491</v>
      </c>
      <c r="B237" s="18" t="s">
        <v>492</v>
      </c>
      <c r="C237" s="28" t="s">
        <v>5452</v>
      </c>
      <c r="D237" s="13" t="str">
        <f>IF(表1_3[[#This Row],[翻译后文本]]&lt;&gt;"","100%","")</f>
        <v>100%</v>
      </c>
    </row>
    <row r="238" spans="1:4" ht="15.75" x14ac:dyDescent="0.2">
      <c r="A238" s="20" t="s">
        <v>493</v>
      </c>
      <c r="B238" s="18" t="s">
        <v>494</v>
      </c>
      <c r="C238" s="28" t="s">
        <v>5451</v>
      </c>
      <c r="D238" s="13" t="str">
        <f>IF(表1_3[[#This Row],[翻译后文本]]&lt;&gt;"","100%","")</f>
        <v>100%</v>
      </c>
    </row>
    <row r="239" spans="1:4" ht="15.75" x14ac:dyDescent="0.2">
      <c r="A239" s="20" t="s">
        <v>495</v>
      </c>
      <c r="B239" s="18" t="s">
        <v>496</v>
      </c>
      <c r="C239" s="28" t="s">
        <v>5450</v>
      </c>
      <c r="D239" s="13" t="str">
        <f>IF(表1_3[[#This Row],[翻译后文本]]&lt;&gt;"","100%","")</f>
        <v>100%</v>
      </c>
    </row>
    <row r="240" spans="1:4" ht="15.75" x14ac:dyDescent="0.2">
      <c r="A240" s="20" t="s">
        <v>497</v>
      </c>
      <c r="B240" s="18" t="s">
        <v>498</v>
      </c>
      <c r="C240" s="28" t="s">
        <v>5449</v>
      </c>
      <c r="D240" s="13" t="str">
        <f>IF(表1_3[[#This Row],[翻译后文本]]&lt;&gt;"","100%","")</f>
        <v>100%</v>
      </c>
    </row>
    <row r="241" spans="1:4" ht="15.75" x14ac:dyDescent="0.2">
      <c r="A241" s="20" t="s">
        <v>499</v>
      </c>
      <c r="B241" s="18" t="s">
        <v>500</v>
      </c>
      <c r="C241" s="28" t="s">
        <v>5448</v>
      </c>
      <c r="D241" s="13" t="str">
        <f>IF(表1_3[[#This Row],[翻译后文本]]&lt;&gt;"","100%","")</f>
        <v>100%</v>
      </c>
    </row>
    <row r="242" spans="1:4" ht="15.75" x14ac:dyDescent="0.2">
      <c r="A242" s="20" t="s">
        <v>501</v>
      </c>
      <c r="B242" s="18" t="s">
        <v>502</v>
      </c>
      <c r="C242" s="28" t="s">
        <v>5447</v>
      </c>
      <c r="D242" s="13" t="str">
        <f>IF(表1_3[[#This Row],[翻译后文本]]&lt;&gt;"","100%","")</f>
        <v>100%</v>
      </c>
    </row>
    <row r="243" spans="1:4" ht="15.75" x14ac:dyDescent="0.2">
      <c r="A243" s="20" t="s">
        <v>503</v>
      </c>
      <c r="B243" s="18" t="s">
        <v>504</v>
      </c>
      <c r="C243" s="28" t="s">
        <v>5446</v>
      </c>
      <c r="D243" s="13" t="str">
        <f>IF(表1_3[[#This Row],[翻译后文本]]&lt;&gt;"","100%","")</f>
        <v>100%</v>
      </c>
    </row>
    <row r="244" spans="1:4" ht="15.75" x14ac:dyDescent="0.2">
      <c r="A244" s="20" t="s">
        <v>505</v>
      </c>
      <c r="B244" s="18" t="s">
        <v>506</v>
      </c>
      <c r="C244" s="28" t="s">
        <v>5445</v>
      </c>
      <c r="D244" s="13" t="str">
        <f>IF(表1_3[[#This Row],[翻译后文本]]&lt;&gt;"","100%","")</f>
        <v>100%</v>
      </c>
    </row>
    <row r="245" spans="1:4" ht="15.75" x14ac:dyDescent="0.2">
      <c r="A245" s="20" t="s">
        <v>507</v>
      </c>
      <c r="B245" s="18" t="s">
        <v>508</v>
      </c>
      <c r="C245" s="28" t="s">
        <v>5444</v>
      </c>
      <c r="D245" s="13" t="str">
        <f>IF(表1_3[[#This Row],[翻译后文本]]&lt;&gt;"","100%","")</f>
        <v>100%</v>
      </c>
    </row>
    <row r="246" spans="1:4" ht="15.75" x14ac:dyDescent="0.2">
      <c r="A246" s="20" t="s">
        <v>509</v>
      </c>
      <c r="B246" s="18" t="s">
        <v>510</v>
      </c>
      <c r="C246" s="28" t="s">
        <v>5443</v>
      </c>
      <c r="D246" s="13" t="str">
        <f>IF(表1_3[[#This Row],[翻译后文本]]&lt;&gt;"","100%","")</f>
        <v>100%</v>
      </c>
    </row>
    <row r="247" spans="1:4" ht="15.75" x14ac:dyDescent="0.2">
      <c r="A247" s="20" t="s">
        <v>511</v>
      </c>
      <c r="B247" s="18" t="s">
        <v>512</v>
      </c>
      <c r="C247" s="28" t="s">
        <v>5442</v>
      </c>
      <c r="D247" s="13" t="str">
        <f>IF(表1_3[[#This Row],[翻译后文本]]&lt;&gt;"","100%","")</f>
        <v>100%</v>
      </c>
    </row>
    <row r="248" spans="1:4" ht="15.75" x14ac:dyDescent="0.2">
      <c r="A248" s="20" t="s">
        <v>513</v>
      </c>
      <c r="B248" s="18" t="s">
        <v>514</v>
      </c>
      <c r="C248" s="28" t="s">
        <v>5441</v>
      </c>
      <c r="D248" s="13" t="str">
        <f>IF(表1_3[[#This Row],[翻译后文本]]&lt;&gt;"","100%","")</f>
        <v>100%</v>
      </c>
    </row>
    <row r="249" spans="1:4" ht="15.75" x14ac:dyDescent="0.2">
      <c r="A249" s="20" t="s">
        <v>515</v>
      </c>
      <c r="B249" s="18" t="s">
        <v>516</v>
      </c>
      <c r="C249" s="28" t="s">
        <v>5440</v>
      </c>
      <c r="D249" s="13" t="str">
        <f>IF(表1_3[[#This Row],[翻译后文本]]&lt;&gt;"","100%","")</f>
        <v>100%</v>
      </c>
    </row>
    <row r="250" spans="1:4" ht="15.75" x14ac:dyDescent="0.2">
      <c r="A250" s="20" t="s">
        <v>517</v>
      </c>
      <c r="B250" s="18" t="s">
        <v>518</v>
      </c>
      <c r="C250" s="28" t="s">
        <v>5439</v>
      </c>
      <c r="D250" s="13" t="str">
        <f>IF(表1_3[[#This Row],[翻译后文本]]&lt;&gt;"","100%","")</f>
        <v>100%</v>
      </c>
    </row>
    <row r="251" spans="1:4" ht="15.75" x14ac:dyDescent="0.2">
      <c r="A251" s="20" t="s">
        <v>519</v>
      </c>
      <c r="B251" s="18" t="s">
        <v>520</v>
      </c>
      <c r="C251" s="28" t="s">
        <v>5438</v>
      </c>
      <c r="D251" s="13" t="str">
        <f>IF(表1_3[[#This Row],[翻译后文本]]&lt;&gt;"","100%","")</f>
        <v>100%</v>
      </c>
    </row>
    <row r="252" spans="1:4" ht="15.75" x14ac:dyDescent="0.2">
      <c r="A252" s="20" t="s">
        <v>521</v>
      </c>
      <c r="B252" s="18" t="s">
        <v>522</v>
      </c>
      <c r="C252" s="28" t="s">
        <v>5437</v>
      </c>
      <c r="D252" s="13" t="str">
        <f>IF(表1_3[[#This Row],[翻译后文本]]&lt;&gt;"","100%","")</f>
        <v>100%</v>
      </c>
    </row>
    <row r="253" spans="1:4" ht="15.75" x14ac:dyDescent="0.2">
      <c r="A253" s="20" t="s">
        <v>523</v>
      </c>
      <c r="B253" s="18" t="s">
        <v>524</v>
      </c>
      <c r="C253" s="28" t="s">
        <v>5436</v>
      </c>
      <c r="D253" s="13" t="str">
        <f>IF(表1_3[[#This Row],[翻译后文本]]&lt;&gt;"","100%","")</f>
        <v>100%</v>
      </c>
    </row>
    <row r="254" spans="1:4" ht="15.75" x14ac:dyDescent="0.2">
      <c r="A254" s="20" t="s">
        <v>525</v>
      </c>
      <c r="B254" s="18" t="s">
        <v>526</v>
      </c>
      <c r="C254" s="28" t="s">
        <v>5435</v>
      </c>
      <c r="D254" s="13" t="str">
        <f>IF(表1_3[[#This Row],[翻译后文本]]&lt;&gt;"","100%","")</f>
        <v>100%</v>
      </c>
    </row>
    <row r="255" spans="1:4" ht="15.75" x14ac:dyDescent="0.2">
      <c r="A255" s="20" t="s">
        <v>527</v>
      </c>
      <c r="B255" s="18" t="s">
        <v>528</v>
      </c>
      <c r="C255" s="28" t="s">
        <v>5434</v>
      </c>
      <c r="D255" s="13" t="str">
        <f>IF(表1_3[[#This Row],[翻译后文本]]&lt;&gt;"","100%","")</f>
        <v>100%</v>
      </c>
    </row>
    <row r="256" spans="1:4" ht="15.75" x14ac:dyDescent="0.2">
      <c r="A256" s="20" t="s">
        <v>529</v>
      </c>
      <c r="B256" s="18" t="s">
        <v>530</v>
      </c>
      <c r="C256" s="28" t="s">
        <v>5433</v>
      </c>
      <c r="D256" s="13" t="str">
        <f>IF(表1_3[[#This Row],[翻译后文本]]&lt;&gt;"","100%","")</f>
        <v>100%</v>
      </c>
    </row>
    <row r="257" spans="1:4" ht="15.75" x14ac:dyDescent="0.2">
      <c r="A257" s="20" t="s">
        <v>531</v>
      </c>
      <c r="B257" s="18" t="s">
        <v>532</v>
      </c>
      <c r="C257" s="28" t="s">
        <v>5432</v>
      </c>
      <c r="D257" s="13" t="str">
        <f>IF(表1_3[[#This Row],[翻译后文本]]&lt;&gt;"","100%","")</f>
        <v>100%</v>
      </c>
    </row>
    <row r="258" spans="1:4" ht="15.75" x14ac:dyDescent="0.2">
      <c r="A258" s="20" t="s">
        <v>533</v>
      </c>
      <c r="B258" s="18" t="s">
        <v>534</v>
      </c>
      <c r="C258" s="28" t="s">
        <v>5431</v>
      </c>
      <c r="D258" s="13" t="str">
        <f>IF(表1_3[[#This Row],[翻译后文本]]&lt;&gt;"","100%","")</f>
        <v>100%</v>
      </c>
    </row>
    <row r="259" spans="1:4" ht="15.75" x14ac:dyDescent="0.2">
      <c r="A259" s="20" t="s">
        <v>535</v>
      </c>
      <c r="B259" s="18" t="s">
        <v>536</v>
      </c>
      <c r="C259" s="28" t="s">
        <v>5430</v>
      </c>
      <c r="D259" s="13" t="str">
        <f>IF(表1_3[[#This Row],[翻译后文本]]&lt;&gt;"","100%","")</f>
        <v>100%</v>
      </c>
    </row>
    <row r="260" spans="1:4" ht="15.75" x14ac:dyDescent="0.2">
      <c r="A260" s="20" t="s">
        <v>537</v>
      </c>
      <c r="B260" s="18" t="s">
        <v>538</v>
      </c>
      <c r="C260" s="28" t="s">
        <v>5429</v>
      </c>
      <c r="D260" s="13" t="str">
        <f>IF(表1_3[[#This Row],[翻译后文本]]&lt;&gt;"","100%","")</f>
        <v>100%</v>
      </c>
    </row>
    <row r="261" spans="1:4" ht="15.75" x14ac:dyDescent="0.2">
      <c r="A261" s="20" t="s">
        <v>539</v>
      </c>
      <c r="B261" s="18" t="s">
        <v>540</v>
      </c>
      <c r="C261" s="28" t="s">
        <v>5428</v>
      </c>
      <c r="D261" s="13" t="str">
        <f>IF(表1_3[[#This Row],[翻译后文本]]&lt;&gt;"","100%","")</f>
        <v>100%</v>
      </c>
    </row>
    <row r="262" spans="1:4" ht="15.75" x14ac:dyDescent="0.2">
      <c r="A262" s="20" t="s">
        <v>541</v>
      </c>
      <c r="B262" s="18" t="s">
        <v>542</v>
      </c>
      <c r="C262" s="28" t="s">
        <v>5427</v>
      </c>
      <c r="D262" s="13" t="str">
        <f>IF(表1_3[[#This Row],[翻译后文本]]&lt;&gt;"","100%","")</f>
        <v>100%</v>
      </c>
    </row>
    <row r="263" spans="1:4" ht="15.75" x14ac:dyDescent="0.2">
      <c r="A263" s="20" t="s">
        <v>543</v>
      </c>
      <c r="B263" s="18" t="s">
        <v>544</v>
      </c>
      <c r="C263" s="28" t="s">
        <v>5426</v>
      </c>
      <c r="D263" s="13" t="str">
        <f>IF(表1_3[[#This Row],[翻译后文本]]&lt;&gt;"","100%","")</f>
        <v>100%</v>
      </c>
    </row>
    <row r="264" spans="1:4" ht="15.75" x14ac:dyDescent="0.2">
      <c r="A264" s="20" t="s">
        <v>545</v>
      </c>
      <c r="B264" s="18" t="s">
        <v>546</v>
      </c>
      <c r="C264" s="28" t="s">
        <v>5425</v>
      </c>
      <c r="D264" s="13" t="str">
        <f>IF(表1_3[[#This Row],[翻译后文本]]&lt;&gt;"","100%","")</f>
        <v>100%</v>
      </c>
    </row>
    <row r="265" spans="1:4" ht="15.75" x14ac:dyDescent="0.2">
      <c r="A265" s="20" t="s">
        <v>547</v>
      </c>
      <c r="B265" s="18" t="s">
        <v>548</v>
      </c>
      <c r="C265" s="28" t="s">
        <v>5424</v>
      </c>
      <c r="D265" s="13" t="str">
        <f>IF(表1_3[[#This Row],[翻译后文本]]&lt;&gt;"","100%","")</f>
        <v>100%</v>
      </c>
    </row>
    <row r="266" spans="1:4" ht="15.75" x14ac:dyDescent="0.2">
      <c r="A266" s="20" t="s">
        <v>549</v>
      </c>
      <c r="B266" s="18" t="s">
        <v>550</v>
      </c>
      <c r="C266" s="28" t="s">
        <v>5423</v>
      </c>
      <c r="D266" s="13" t="str">
        <f>IF(表1_3[[#This Row],[翻译后文本]]&lt;&gt;"","100%","")</f>
        <v>100%</v>
      </c>
    </row>
    <row r="267" spans="1:4" ht="15.75" x14ac:dyDescent="0.2">
      <c r="A267" s="20" t="s">
        <v>551</v>
      </c>
      <c r="B267" s="18" t="s">
        <v>552</v>
      </c>
      <c r="C267" s="28" t="s">
        <v>5422</v>
      </c>
      <c r="D267" s="13" t="str">
        <f>IF(表1_3[[#This Row],[翻译后文本]]&lt;&gt;"","100%","")</f>
        <v>100%</v>
      </c>
    </row>
    <row r="268" spans="1:4" ht="15.75" x14ac:dyDescent="0.2">
      <c r="A268" s="20" t="s">
        <v>553</v>
      </c>
      <c r="B268" s="18" t="s">
        <v>554</v>
      </c>
      <c r="C268" s="28" t="s">
        <v>5421</v>
      </c>
      <c r="D268" s="13" t="str">
        <f>IF(表1_3[[#This Row],[翻译后文本]]&lt;&gt;"","100%","")</f>
        <v>100%</v>
      </c>
    </row>
    <row r="269" spans="1:4" ht="15.75" x14ac:dyDescent="0.2">
      <c r="A269" s="20" t="s">
        <v>555</v>
      </c>
      <c r="B269" s="18" t="s">
        <v>556</v>
      </c>
      <c r="C269" s="28" t="s">
        <v>5420</v>
      </c>
      <c r="D269" s="13" t="str">
        <f>IF(表1_3[[#This Row],[翻译后文本]]&lt;&gt;"","100%","")</f>
        <v>100%</v>
      </c>
    </row>
    <row r="270" spans="1:4" ht="15.75" x14ac:dyDescent="0.2">
      <c r="A270" s="20" t="s">
        <v>557</v>
      </c>
      <c r="B270" s="18" t="s">
        <v>558</v>
      </c>
      <c r="C270" s="28" t="s">
        <v>5419</v>
      </c>
      <c r="D270" s="13" t="str">
        <f>IF(表1_3[[#This Row],[翻译后文本]]&lt;&gt;"","100%","")</f>
        <v>100%</v>
      </c>
    </row>
    <row r="271" spans="1:4" ht="15.75" x14ac:dyDescent="0.2">
      <c r="A271" s="20" t="s">
        <v>559</v>
      </c>
      <c r="B271" s="18" t="s">
        <v>560</v>
      </c>
      <c r="C271" s="28" t="s">
        <v>5418</v>
      </c>
      <c r="D271" s="13" t="str">
        <f>IF(表1_3[[#This Row],[翻译后文本]]&lt;&gt;"","100%","")</f>
        <v>100%</v>
      </c>
    </row>
    <row r="272" spans="1:4" ht="15.75" x14ac:dyDescent="0.2">
      <c r="A272" s="20" t="s">
        <v>561</v>
      </c>
      <c r="B272" s="18" t="s">
        <v>562</v>
      </c>
      <c r="C272" s="28" t="s">
        <v>5417</v>
      </c>
      <c r="D272" s="13" t="str">
        <f>IF(表1_3[[#This Row],[翻译后文本]]&lt;&gt;"","100%","")</f>
        <v>100%</v>
      </c>
    </row>
    <row r="273" spans="1:4" ht="15.75" x14ac:dyDescent="0.2">
      <c r="A273" s="20" t="s">
        <v>563</v>
      </c>
      <c r="B273" s="18" t="s">
        <v>564</v>
      </c>
      <c r="C273" s="28" t="s">
        <v>5416</v>
      </c>
      <c r="D273" s="13" t="str">
        <f>IF(表1_3[[#This Row],[翻译后文本]]&lt;&gt;"","100%","")</f>
        <v>100%</v>
      </c>
    </row>
    <row r="274" spans="1:4" ht="15.75" x14ac:dyDescent="0.2">
      <c r="A274" s="20" t="s">
        <v>565</v>
      </c>
      <c r="B274" s="18" t="s">
        <v>566</v>
      </c>
      <c r="C274" s="28" t="s">
        <v>5415</v>
      </c>
      <c r="D274" s="13" t="str">
        <f>IF(表1_3[[#This Row],[翻译后文本]]&lt;&gt;"","100%","")</f>
        <v>100%</v>
      </c>
    </row>
    <row r="275" spans="1:4" ht="15.75" x14ac:dyDescent="0.2">
      <c r="A275" s="20" t="s">
        <v>567</v>
      </c>
      <c r="B275" s="18" t="s">
        <v>568</v>
      </c>
      <c r="C275" s="28" t="s">
        <v>5414</v>
      </c>
      <c r="D275" s="13" t="str">
        <f>IF(表1_3[[#This Row],[翻译后文本]]&lt;&gt;"","100%","")</f>
        <v>100%</v>
      </c>
    </row>
    <row r="276" spans="1:4" ht="15.75" x14ac:dyDescent="0.2">
      <c r="A276" s="20" t="s">
        <v>570</v>
      </c>
      <c r="B276" s="18" t="s">
        <v>571</v>
      </c>
      <c r="C276" s="28" t="s">
        <v>5413</v>
      </c>
      <c r="D276" s="13" t="str">
        <f>IF(表1_3[[#This Row],[翻译后文本]]&lt;&gt;"","100%","")</f>
        <v>100%</v>
      </c>
    </row>
    <row r="277" spans="1:4" ht="15.75" x14ac:dyDescent="0.2">
      <c r="A277" s="20" t="s">
        <v>572</v>
      </c>
      <c r="B277" s="18" t="s">
        <v>573</v>
      </c>
      <c r="C277" s="28" t="s">
        <v>5412</v>
      </c>
      <c r="D277" s="13" t="str">
        <f>IF(表1_3[[#This Row],[翻译后文本]]&lt;&gt;"","100%","")</f>
        <v>100%</v>
      </c>
    </row>
    <row r="278" spans="1:4" ht="15.75" x14ac:dyDescent="0.2">
      <c r="A278" s="20" t="s">
        <v>574</v>
      </c>
      <c r="B278" s="18" t="s">
        <v>575</v>
      </c>
      <c r="C278" s="28" t="s">
        <v>5411</v>
      </c>
      <c r="D278" s="13" t="str">
        <f>IF(表1_3[[#This Row],[翻译后文本]]&lt;&gt;"","100%","")</f>
        <v>100%</v>
      </c>
    </row>
    <row r="279" spans="1:4" ht="15.75" x14ac:dyDescent="0.2">
      <c r="A279" s="20" t="s">
        <v>576</v>
      </c>
      <c r="B279" s="18" t="s">
        <v>577</v>
      </c>
      <c r="C279" s="28" t="s">
        <v>5410</v>
      </c>
      <c r="D279" s="13" t="str">
        <f>IF(表1_3[[#This Row],[翻译后文本]]&lt;&gt;"","100%","")</f>
        <v>100%</v>
      </c>
    </row>
    <row r="280" spans="1:4" ht="15.75" x14ac:dyDescent="0.2">
      <c r="A280" s="20" t="s">
        <v>578</v>
      </c>
      <c r="B280" s="18" t="s">
        <v>579</v>
      </c>
      <c r="C280" s="28" t="s">
        <v>5409</v>
      </c>
      <c r="D280" s="13" t="str">
        <f>IF(表1_3[[#This Row],[翻译后文本]]&lt;&gt;"","100%","")</f>
        <v>100%</v>
      </c>
    </row>
    <row r="281" spans="1:4" ht="15.75" x14ac:dyDescent="0.2">
      <c r="A281" s="20" t="s">
        <v>581</v>
      </c>
      <c r="B281" s="18" t="s">
        <v>582</v>
      </c>
      <c r="C281" s="28" t="s">
        <v>5408</v>
      </c>
      <c r="D281" s="13" t="str">
        <f>IF(表1_3[[#This Row],[翻译后文本]]&lt;&gt;"","100%","")</f>
        <v>100%</v>
      </c>
    </row>
    <row r="282" spans="1:4" ht="15.75" x14ac:dyDescent="0.2">
      <c r="A282" s="20" t="s">
        <v>583</v>
      </c>
      <c r="B282" s="18" t="s">
        <v>584</v>
      </c>
      <c r="C282" s="28" t="s">
        <v>5407</v>
      </c>
      <c r="D282" s="13" t="str">
        <f>IF(表1_3[[#This Row],[翻译后文本]]&lt;&gt;"","100%","")</f>
        <v>100%</v>
      </c>
    </row>
    <row r="283" spans="1:4" ht="15.75" x14ac:dyDescent="0.2">
      <c r="A283" s="20" t="s">
        <v>585</v>
      </c>
      <c r="B283" s="18" t="s">
        <v>586</v>
      </c>
      <c r="C283" s="28" t="s">
        <v>5406</v>
      </c>
      <c r="D283" s="13" t="str">
        <f>IF(表1_3[[#This Row],[翻译后文本]]&lt;&gt;"","100%","")</f>
        <v>100%</v>
      </c>
    </row>
    <row r="284" spans="1:4" ht="15.75" x14ac:dyDescent="0.2">
      <c r="A284" s="20" t="s">
        <v>587</v>
      </c>
      <c r="B284" s="18" t="s">
        <v>588</v>
      </c>
      <c r="C284" s="28" t="s">
        <v>5405</v>
      </c>
      <c r="D284" s="13" t="str">
        <f>IF(表1_3[[#This Row],[翻译后文本]]&lt;&gt;"","100%","")</f>
        <v>100%</v>
      </c>
    </row>
    <row r="285" spans="1:4" ht="15.75" x14ac:dyDescent="0.2">
      <c r="A285" s="20" t="s">
        <v>589</v>
      </c>
      <c r="B285" s="18" t="s">
        <v>590</v>
      </c>
      <c r="C285" s="28" t="s">
        <v>5404</v>
      </c>
      <c r="D285" s="13" t="str">
        <f>IF(表1_3[[#This Row],[翻译后文本]]&lt;&gt;"","100%","")</f>
        <v>100%</v>
      </c>
    </row>
    <row r="286" spans="1:4" ht="15.75" x14ac:dyDescent="0.2">
      <c r="A286" s="20" t="s">
        <v>591</v>
      </c>
      <c r="B286" s="18" t="s">
        <v>592</v>
      </c>
      <c r="C286" s="28" t="s">
        <v>5403</v>
      </c>
      <c r="D286" s="13" t="str">
        <f>IF(表1_3[[#This Row],[翻译后文本]]&lt;&gt;"","100%","")</f>
        <v>100%</v>
      </c>
    </row>
    <row r="287" spans="1:4" ht="15.75" x14ac:dyDescent="0.2">
      <c r="A287" s="20" t="s">
        <v>593</v>
      </c>
      <c r="B287" s="18" t="s">
        <v>594</v>
      </c>
      <c r="C287" s="28" t="s">
        <v>5402</v>
      </c>
      <c r="D287" s="13" t="str">
        <f>IF(表1_3[[#This Row],[翻译后文本]]&lt;&gt;"","100%","")</f>
        <v>100%</v>
      </c>
    </row>
    <row r="288" spans="1:4" ht="15.75" x14ac:dyDescent="0.2">
      <c r="A288" s="20" t="s">
        <v>595</v>
      </c>
      <c r="B288" s="18" t="s">
        <v>596</v>
      </c>
      <c r="C288" s="28" t="s">
        <v>5401</v>
      </c>
      <c r="D288" s="13" t="str">
        <f>IF(表1_3[[#This Row],[翻译后文本]]&lt;&gt;"","100%","")</f>
        <v>100%</v>
      </c>
    </row>
    <row r="289" spans="1:4" ht="15.75" x14ac:dyDescent="0.2">
      <c r="A289" s="20" t="s">
        <v>597</v>
      </c>
      <c r="B289" s="18" t="s">
        <v>598</v>
      </c>
      <c r="C289" s="28" t="s">
        <v>5400</v>
      </c>
      <c r="D289" s="13" t="str">
        <f>IF(表1_3[[#This Row],[翻译后文本]]&lt;&gt;"","100%","")</f>
        <v>100%</v>
      </c>
    </row>
    <row r="290" spans="1:4" ht="15.75" x14ac:dyDescent="0.2">
      <c r="A290" s="20" t="s">
        <v>599</v>
      </c>
      <c r="B290" s="18" t="s">
        <v>600</v>
      </c>
      <c r="C290" s="28" t="s">
        <v>5399</v>
      </c>
      <c r="D290" s="13" t="str">
        <f>IF(表1_3[[#This Row],[翻译后文本]]&lt;&gt;"","100%","")</f>
        <v>100%</v>
      </c>
    </row>
    <row r="291" spans="1:4" ht="15.75" x14ac:dyDescent="0.2">
      <c r="A291" s="20" t="s">
        <v>601</v>
      </c>
      <c r="B291" s="18" t="s">
        <v>602</v>
      </c>
      <c r="C291" s="28" t="s">
        <v>5398</v>
      </c>
      <c r="D291" s="13" t="str">
        <f>IF(表1_3[[#This Row],[翻译后文本]]&lt;&gt;"","100%","")</f>
        <v>100%</v>
      </c>
    </row>
    <row r="292" spans="1:4" ht="15.75" x14ac:dyDescent="0.2">
      <c r="A292" s="20" t="s">
        <v>603</v>
      </c>
      <c r="B292" s="18" t="s">
        <v>604</v>
      </c>
      <c r="C292" s="28" t="s">
        <v>5397</v>
      </c>
      <c r="D292" s="13" t="str">
        <f>IF(表1_3[[#This Row],[翻译后文本]]&lt;&gt;"","100%","")</f>
        <v>100%</v>
      </c>
    </row>
    <row r="293" spans="1:4" ht="15.75" x14ac:dyDescent="0.2">
      <c r="A293" s="20" t="s">
        <v>605</v>
      </c>
      <c r="B293" s="18" t="s">
        <v>606</v>
      </c>
      <c r="C293" s="28" t="s">
        <v>5396</v>
      </c>
      <c r="D293" s="13" t="str">
        <f>IF(表1_3[[#This Row],[翻译后文本]]&lt;&gt;"","100%","")</f>
        <v>100%</v>
      </c>
    </row>
    <row r="294" spans="1:4" ht="15.75" x14ac:dyDescent="0.2">
      <c r="A294" s="20" t="s">
        <v>607</v>
      </c>
      <c r="B294" s="18" t="s">
        <v>608</v>
      </c>
      <c r="C294" s="28" t="s">
        <v>5395</v>
      </c>
      <c r="D294" s="13" t="str">
        <f>IF(表1_3[[#This Row],[翻译后文本]]&lt;&gt;"","100%","")</f>
        <v>100%</v>
      </c>
    </row>
    <row r="295" spans="1:4" ht="15.75" x14ac:dyDescent="0.2">
      <c r="A295" s="20" t="s">
        <v>609</v>
      </c>
      <c r="B295" s="18" t="s">
        <v>610</v>
      </c>
      <c r="C295" s="28" t="s">
        <v>5394</v>
      </c>
      <c r="D295" s="13" t="str">
        <f>IF(表1_3[[#This Row],[翻译后文本]]&lt;&gt;"","100%","")</f>
        <v>100%</v>
      </c>
    </row>
    <row r="296" spans="1:4" ht="15.75" x14ac:dyDescent="0.2">
      <c r="A296" s="20" t="s">
        <v>611</v>
      </c>
      <c r="B296" s="18" t="s">
        <v>612</v>
      </c>
      <c r="C296" s="28" t="s">
        <v>5393</v>
      </c>
      <c r="D296" s="13" t="str">
        <f>IF(表1_3[[#This Row],[翻译后文本]]&lt;&gt;"","100%","")</f>
        <v>100%</v>
      </c>
    </row>
    <row r="297" spans="1:4" ht="15.75" x14ac:dyDescent="0.2">
      <c r="A297" s="20" t="s">
        <v>613</v>
      </c>
      <c r="B297" s="18" t="s">
        <v>614</v>
      </c>
      <c r="C297" s="28" t="s">
        <v>5392</v>
      </c>
      <c r="D297" s="13" t="str">
        <f>IF(表1_3[[#This Row],[翻译后文本]]&lt;&gt;"","100%","")</f>
        <v>100%</v>
      </c>
    </row>
    <row r="298" spans="1:4" ht="15.75" x14ac:dyDescent="0.2">
      <c r="A298" s="20" t="s">
        <v>615</v>
      </c>
      <c r="B298" s="18" t="s">
        <v>616</v>
      </c>
      <c r="C298" s="28" t="s">
        <v>5391</v>
      </c>
      <c r="D298" s="13" t="str">
        <f>IF(表1_3[[#This Row],[翻译后文本]]&lt;&gt;"","100%","")</f>
        <v>100%</v>
      </c>
    </row>
    <row r="299" spans="1:4" ht="15.75" x14ac:dyDescent="0.2">
      <c r="A299" s="20" t="s">
        <v>617</v>
      </c>
      <c r="B299" s="18" t="s">
        <v>618</v>
      </c>
      <c r="C299" s="28" t="s">
        <v>5390</v>
      </c>
      <c r="D299" s="13" t="str">
        <f>IF(表1_3[[#This Row],[翻译后文本]]&lt;&gt;"","100%","")</f>
        <v>100%</v>
      </c>
    </row>
    <row r="300" spans="1:4" ht="15.75" x14ac:dyDescent="0.2">
      <c r="A300" s="20" t="s">
        <v>619</v>
      </c>
      <c r="B300" s="18" t="s">
        <v>620</v>
      </c>
      <c r="C300" s="28" t="s">
        <v>5389</v>
      </c>
      <c r="D300" s="13" t="str">
        <f>IF(表1_3[[#This Row],[翻译后文本]]&lt;&gt;"","100%","")</f>
        <v>100%</v>
      </c>
    </row>
    <row r="301" spans="1:4" ht="15.75" x14ac:dyDescent="0.2">
      <c r="A301" s="20" t="s">
        <v>621</v>
      </c>
      <c r="B301" s="18" t="s">
        <v>622</v>
      </c>
      <c r="C301" s="28" t="s">
        <v>5388</v>
      </c>
      <c r="D301" s="13" t="str">
        <f>IF(表1_3[[#This Row],[翻译后文本]]&lt;&gt;"","100%","")</f>
        <v>100%</v>
      </c>
    </row>
    <row r="302" spans="1:4" ht="15.75" x14ac:dyDescent="0.2">
      <c r="A302" s="20" t="s">
        <v>623</v>
      </c>
      <c r="B302" s="18" t="s">
        <v>624</v>
      </c>
      <c r="C302" s="28" t="s">
        <v>5387</v>
      </c>
      <c r="D302" s="13" t="str">
        <f>IF(表1_3[[#This Row],[翻译后文本]]&lt;&gt;"","100%","")</f>
        <v>100%</v>
      </c>
    </row>
    <row r="303" spans="1:4" ht="15.75" x14ac:dyDescent="0.2">
      <c r="A303" s="20" t="s">
        <v>625</v>
      </c>
      <c r="B303" s="18" t="s">
        <v>626</v>
      </c>
      <c r="C303" s="28" t="s">
        <v>5386</v>
      </c>
      <c r="D303" s="13" t="str">
        <f>IF(表1_3[[#This Row],[翻译后文本]]&lt;&gt;"","100%","")</f>
        <v>100%</v>
      </c>
    </row>
    <row r="304" spans="1:4" ht="15.75" x14ac:dyDescent="0.2">
      <c r="A304" s="20" t="s">
        <v>627</v>
      </c>
      <c r="B304" s="18" t="s">
        <v>628</v>
      </c>
      <c r="C304" s="28" t="s">
        <v>5385</v>
      </c>
      <c r="D304" s="13" t="str">
        <f>IF(表1_3[[#This Row],[翻译后文本]]&lt;&gt;"","100%","")</f>
        <v>100%</v>
      </c>
    </row>
    <row r="305" spans="1:4" ht="15.75" x14ac:dyDescent="0.2">
      <c r="A305" s="20" t="s">
        <v>629</v>
      </c>
      <c r="B305" s="18" t="s">
        <v>630</v>
      </c>
      <c r="C305" s="28" t="s">
        <v>5384</v>
      </c>
      <c r="D305" s="13" t="str">
        <f>IF(表1_3[[#This Row],[翻译后文本]]&lt;&gt;"","100%","")</f>
        <v>100%</v>
      </c>
    </row>
    <row r="306" spans="1:4" ht="15.75" x14ac:dyDescent="0.2">
      <c r="A306" s="20" t="s">
        <v>631</v>
      </c>
      <c r="B306" s="18" t="s">
        <v>632</v>
      </c>
      <c r="C306" s="28" t="s">
        <v>5383</v>
      </c>
      <c r="D306" s="13" t="str">
        <f>IF(表1_3[[#This Row],[翻译后文本]]&lt;&gt;"","100%","")</f>
        <v>100%</v>
      </c>
    </row>
    <row r="307" spans="1:4" ht="15.75" x14ac:dyDescent="0.2">
      <c r="A307" s="20" t="s">
        <v>633</v>
      </c>
      <c r="B307" s="18" t="s">
        <v>634</v>
      </c>
      <c r="C307" s="28" t="s">
        <v>5382</v>
      </c>
      <c r="D307" s="13" t="str">
        <f>IF(表1_3[[#This Row],[翻译后文本]]&lt;&gt;"","100%","")</f>
        <v>100%</v>
      </c>
    </row>
    <row r="308" spans="1:4" ht="15.75" x14ac:dyDescent="0.2">
      <c r="A308" s="20" t="s">
        <v>635</v>
      </c>
      <c r="B308" s="18" t="s">
        <v>636</v>
      </c>
      <c r="C308" s="28" t="s">
        <v>5381</v>
      </c>
      <c r="D308" s="13" t="str">
        <f>IF(表1_3[[#This Row],[翻译后文本]]&lt;&gt;"","100%","")</f>
        <v>100%</v>
      </c>
    </row>
    <row r="309" spans="1:4" ht="15.75" x14ac:dyDescent="0.2">
      <c r="A309" s="20" t="s">
        <v>637</v>
      </c>
      <c r="B309" s="18" t="s">
        <v>638</v>
      </c>
      <c r="C309" s="28" t="s">
        <v>5380</v>
      </c>
      <c r="D309" s="13" t="str">
        <f>IF(表1_3[[#This Row],[翻译后文本]]&lt;&gt;"","100%","")</f>
        <v>100%</v>
      </c>
    </row>
    <row r="310" spans="1:4" ht="15.75" x14ac:dyDescent="0.2">
      <c r="A310" s="20" t="s">
        <v>639</v>
      </c>
      <c r="B310" s="18" t="s">
        <v>640</v>
      </c>
      <c r="C310" s="28" t="s">
        <v>5379</v>
      </c>
      <c r="D310" s="13" t="str">
        <f>IF(表1_3[[#This Row],[翻译后文本]]&lt;&gt;"","100%","")</f>
        <v>100%</v>
      </c>
    </row>
    <row r="311" spans="1:4" ht="15.75" x14ac:dyDescent="0.2">
      <c r="A311" s="20" t="s">
        <v>641</v>
      </c>
      <c r="B311" s="18" t="s">
        <v>642</v>
      </c>
      <c r="C311" s="28" t="s">
        <v>5378</v>
      </c>
      <c r="D311" s="13" t="str">
        <f>IF(表1_3[[#This Row],[翻译后文本]]&lt;&gt;"","100%","")</f>
        <v>100%</v>
      </c>
    </row>
    <row r="312" spans="1:4" ht="15.75" x14ac:dyDescent="0.2">
      <c r="A312" s="20" t="s">
        <v>643</v>
      </c>
      <c r="B312" s="18" t="s">
        <v>644</v>
      </c>
      <c r="C312" s="28" t="s">
        <v>5377</v>
      </c>
      <c r="D312" s="13" t="str">
        <f>IF(表1_3[[#This Row],[翻译后文本]]&lt;&gt;"","100%","")</f>
        <v>100%</v>
      </c>
    </row>
    <row r="313" spans="1:4" ht="15.75" x14ac:dyDescent="0.2">
      <c r="A313" s="20" t="s">
        <v>645</v>
      </c>
      <c r="B313" s="18" t="s">
        <v>646</v>
      </c>
      <c r="C313" s="28" t="s">
        <v>5376</v>
      </c>
      <c r="D313" s="13" t="str">
        <f>IF(表1_3[[#This Row],[翻译后文本]]&lt;&gt;"","100%","")</f>
        <v>100%</v>
      </c>
    </row>
    <row r="314" spans="1:4" ht="15.75" x14ac:dyDescent="0.2">
      <c r="A314" s="20" t="s">
        <v>647</v>
      </c>
      <c r="B314" s="18" t="s">
        <v>648</v>
      </c>
      <c r="C314" s="28" t="s">
        <v>5375</v>
      </c>
      <c r="D314" s="13" t="str">
        <f>IF(表1_3[[#This Row],[翻译后文本]]&lt;&gt;"","100%","")</f>
        <v>100%</v>
      </c>
    </row>
    <row r="315" spans="1:4" ht="15.75" x14ac:dyDescent="0.2">
      <c r="A315" s="20" t="s">
        <v>649</v>
      </c>
      <c r="B315" s="18" t="s">
        <v>650</v>
      </c>
      <c r="C315" s="28" t="s">
        <v>5374</v>
      </c>
      <c r="D315" s="13" t="str">
        <f>IF(表1_3[[#This Row],[翻译后文本]]&lt;&gt;"","100%","")</f>
        <v>100%</v>
      </c>
    </row>
    <row r="316" spans="1:4" ht="15.75" x14ac:dyDescent="0.2">
      <c r="A316" s="20" t="s">
        <v>651</v>
      </c>
      <c r="B316" s="18" t="s">
        <v>652</v>
      </c>
      <c r="C316" s="28" t="s">
        <v>5373</v>
      </c>
      <c r="D316" s="13" t="str">
        <f>IF(表1_3[[#This Row],[翻译后文本]]&lt;&gt;"","100%","")</f>
        <v>100%</v>
      </c>
    </row>
    <row r="317" spans="1:4" ht="15.75" x14ac:dyDescent="0.2">
      <c r="A317" s="20" t="s">
        <v>654</v>
      </c>
      <c r="B317" s="18" t="s">
        <v>655</v>
      </c>
      <c r="C317" s="28" t="s">
        <v>5372</v>
      </c>
      <c r="D317" s="13" t="str">
        <f>IF(表1_3[[#This Row],[翻译后文本]]&lt;&gt;"","100%","")</f>
        <v>100%</v>
      </c>
    </row>
    <row r="318" spans="1:4" ht="15.75" x14ac:dyDescent="0.2">
      <c r="A318" s="20" t="s">
        <v>656</v>
      </c>
      <c r="B318" s="18" t="s">
        <v>657</v>
      </c>
      <c r="C318" s="28" t="s">
        <v>5371</v>
      </c>
      <c r="D318" s="13" t="str">
        <f>IF(表1_3[[#This Row],[翻译后文本]]&lt;&gt;"","100%","")</f>
        <v>100%</v>
      </c>
    </row>
    <row r="319" spans="1:4" ht="15.75" x14ac:dyDescent="0.2">
      <c r="A319" s="20" t="s">
        <v>658</v>
      </c>
      <c r="B319" s="18" t="s">
        <v>659</v>
      </c>
      <c r="C319" s="28" t="s">
        <v>5370</v>
      </c>
      <c r="D319" s="13" t="str">
        <f>IF(表1_3[[#This Row],[翻译后文本]]&lt;&gt;"","100%","")</f>
        <v>100%</v>
      </c>
    </row>
    <row r="320" spans="1:4" ht="15.75" x14ac:dyDescent="0.2">
      <c r="A320" s="20" t="s">
        <v>660</v>
      </c>
      <c r="B320" s="18" t="s">
        <v>661</v>
      </c>
      <c r="C320" s="28" t="s">
        <v>5369</v>
      </c>
      <c r="D320" s="13" t="str">
        <f>IF(表1_3[[#This Row],[翻译后文本]]&lt;&gt;"","100%","")</f>
        <v>100%</v>
      </c>
    </row>
    <row r="321" spans="1:4" ht="15.75" x14ac:dyDescent="0.2">
      <c r="A321" s="20" t="s">
        <v>662</v>
      </c>
      <c r="B321" s="18" t="s">
        <v>663</v>
      </c>
      <c r="C321" s="28" t="s">
        <v>5368</v>
      </c>
      <c r="D321" s="13" t="str">
        <f>IF(表1_3[[#This Row],[翻译后文本]]&lt;&gt;"","100%","")</f>
        <v>100%</v>
      </c>
    </row>
    <row r="322" spans="1:4" ht="15.75" x14ac:dyDescent="0.2">
      <c r="A322" s="20" t="s">
        <v>664</v>
      </c>
      <c r="B322" s="18" t="s">
        <v>665</v>
      </c>
      <c r="C322" s="28" t="s">
        <v>5367</v>
      </c>
      <c r="D322" s="13" t="str">
        <f>IF(表1_3[[#This Row],[翻译后文本]]&lt;&gt;"","100%","")</f>
        <v>100%</v>
      </c>
    </row>
    <row r="323" spans="1:4" ht="15.75" x14ac:dyDescent="0.2">
      <c r="A323" s="20" t="s">
        <v>666</v>
      </c>
      <c r="B323" s="18" t="s">
        <v>667</v>
      </c>
      <c r="C323" s="28" t="s">
        <v>5366</v>
      </c>
      <c r="D323" s="13" t="str">
        <f>IF(表1_3[[#This Row],[翻译后文本]]&lt;&gt;"","100%","")</f>
        <v>100%</v>
      </c>
    </row>
    <row r="324" spans="1:4" ht="15.75" x14ac:dyDescent="0.2">
      <c r="A324" s="20" t="s">
        <v>668</v>
      </c>
      <c r="B324" s="18" t="s">
        <v>669</v>
      </c>
      <c r="C324" s="28" t="s">
        <v>5365</v>
      </c>
      <c r="D324" s="13" t="str">
        <f>IF(表1_3[[#This Row],[翻译后文本]]&lt;&gt;"","100%","")</f>
        <v>100%</v>
      </c>
    </row>
    <row r="325" spans="1:4" ht="15.75" x14ac:dyDescent="0.2">
      <c r="A325" s="20" t="s">
        <v>670</v>
      </c>
      <c r="B325" s="18" t="s">
        <v>671</v>
      </c>
      <c r="C325" s="28" t="s">
        <v>5364</v>
      </c>
      <c r="D325" s="13" t="str">
        <f>IF(表1_3[[#This Row],[翻译后文本]]&lt;&gt;"","100%","")</f>
        <v>100%</v>
      </c>
    </row>
    <row r="326" spans="1:4" ht="15.75" x14ac:dyDescent="0.2">
      <c r="A326" s="20" t="s">
        <v>672</v>
      </c>
      <c r="B326" s="18" t="s">
        <v>673</v>
      </c>
      <c r="C326" s="28" t="s">
        <v>5363</v>
      </c>
      <c r="D326" s="13" t="str">
        <f>IF(表1_3[[#This Row],[翻译后文本]]&lt;&gt;"","100%","")</f>
        <v>100%</v>
      </c>
    </row>
    <row r="327" spans="1:4" ht="15.75" x14ac:dyDescent="0.2">
      <c r="A327" s="20" t="s">
        <v>674</v>
      </c>
      <c r="B327" s="18" t="s">
        <v>675</v>
      </c>
      <c r="C327" s="28" t="s">
        <v>5362</v>
      </c>
      <c r="D327" s="13" t="str">
        <f>IF(表1_3[[#This Row],[翻译后文本]]&lt;&gt;"","100%","")</f>
        <v>100%</v>
      </c>
    </row>
    <row r="328" spans="1:4" ht="15.75" x14ac:dyDescent="0.2">
      <c r="A328" s="20" t="s">
        <v>676</v>
      </c>
      <c r="B328" s="18" t="s">
        <v>677</v>
      </c>
      <c r="C328" s="28" t="s">
        <v>5361</v>
      </c>
      <c r="D328" s="13" t="str">
        <f>IF(表1_3[[#This Row],[翻译后文本]]&lt;&gt;"","100%","")</f>
        <v>100%</v>
      </c>
    </row>
    <row r="329" spans="1:4" ht="15.75" x14ac:dyDescent="0.2">
      <c r="A329" s="20" t="s">
        <v>678</v>
      </c>
      <c r="B329" s="18" t="s">
        <v>679</v>
      </c>
      <c r="C329" s="28" t="s">
        <v>5360</v>
      </c>
      <c r="D329" s="13" t="str">
        <f>IF(表1_3[[#This Row],[翻译后文本]]&lt;&gt;"","100%","")</f>
        <v>100%</v>
      </c>
    </row>
    <row r="330" spans="1:4" ht="15.75" x14ac:dyDescent="0.2">
      <c r="A330" s="20" t="s">
        <v>680</v>
      </c>
      <c r="B330" s="18" t="s">
        <v>681</v>
      </c>
      <c r="C330" s="28" t="s">
        <v>5359</v>
      </c>
      <c r="D330" s="13" t="str">
        <f>IF(表1_3[[#This Row],[翻译后文本]]&lt;&gt;"","100%","")</f>
        <v>100%</v>
      </c>
    </row>
    <row r="331" spans="1:4" ht="15.75" x14ac:dyDescent="0.2">
      <c r="A331" s="20" t="s">
        <v>682</v>
      </c>
      <c r="B331" s="18" t="s">
        <v>683</v>
      </c>
      <c r="C331" s="28" t="s">
        <v>5358</v>
      </c>
      <c r="D331" s="13" t="str">
        <f>IF(表1_3[[#This Row],[翻译后文本]]&lt;&gt;"","100%","")</f>
        <v>100%</v>
      </c>
    </row>
    <row r="332" spans="1:4" ht="15.75" x14ac:dyDescent="0.2">
      <c r="A332" s="20" t="s">
        <v>684</v>
      </c>
      <c r="B332" s="18" t="s">
        <v>685</v>
      </c>
      <c r="C332" s="28" t="s">
        <v>5357</v>
      </c>
      <c r="D332" s="13" t="str">
        <f>IF(表1_3[[#This Row],[翻译后文本]]&lt;&gt;"","100%","")</f>
        <v>100%</v>
      </c>
    </row>
    <row r="333" spans="1:4" ht="15.75" x14ac:dyDescent="0.2">
      <c r="A333" s="20" t="s">
        <v>686</v>
      </c>
      <c r="B333" s="18" t="s">
        <v>687</v>
      </c>
      <c r="C333" s="28" t="s">
        <v>6974</v>
      </c>
      <c r="D333" s="13" t="str">
        <f>IF(表1_3[[#This Row],[翻译后文本]]&lt;&gt;"","100%","")</f>
        <v>100%</v>
      </c>
    </row>
    <row r="334" spans="1:4" ht="15.75" x14ac:dyDescent="0.2">
      <c r="A334" s="20" t="s">
        <v>688</v>
      </c>
      <c r="B334" s="18" t="s">
        <v>689</v>
      </c>
      <c r="C334" s="28" t="s">
        <v>5356</v>
      </c>
      <c r="D334" s="13" t="str">
        <f>IF(表1_3[[#This Row],[翻译后文本]]&lt;&gt;"","100%","")</f>
        <v>100%</v>
      </c>
    </row>
    <row r="335" spans="1:4" ht="15.75" x14ac:dyDescent="0.2">
      <c r="A335" s="20" t="s">
        <v>690</v>
      </c>
      <c r="B335" s="18" t="s">
        <v>691</v>
      </c>
      <c r="C335" s="28" t="s">
        <v>5355</v>
      </c>
      <c r="D335" s="13" t="str">
        <f>IF(表1_3[[#This Row],[翻译后文本]]&lt;&gt;"","100%","")</f>
        <v>100%</v>
      </c>
    </row>
    <row r="336" spans="1:4" ht="15.75" x14ac:dyDescent="0.2">
      <c r="A336" s="20" t="s">
        <v>692</v>
      </c>
      <c r="B336" s="18" t="s">
        <v>693</v>
      </c>
      <c r="C336" s="28" t="s">
        <v>5354</v>
      </c>
      <c r="D336" s="13" t="str">
        <f>IF(表1_3[[#This Row],[翻译后文本]]&lt;&gt;"","100%","")</f>
        <v>100%</v>
      </c>
    </row>
    <row r="337" spans="1:4" ht="15.75" x14ac:dyDescent="0.2">
      <c r="A337" s="20" t="s">
        <v>694</v>
      </c>
      <c r="B337" s="18" t="s">
        <v>695</v>
      </c>
      <c r="C337" s="28" t="s">
        <v>5353</v>
      </c>
      <c r="D337" s="13" t="str">
        <f>IF(表1_3[[#This Row],[翻译后文本]]&lt;&gt;"","100%","")</f>
        <v>100%</v>
      </c>
    </row>
    <row r="338" spans="1:4" ht="15.75" x14ac:dyDescent="0.2">
      <c r="A338" s="20" t="s">
        <v>696</v>
      </c>
      <c r="B338" s="18" t="s">
        <v>697</v>
      </c>
      <c r="C338" s="28" t="s">
        <v>5352</v>
      </c>
      <c r="D338" s="13" t="str">
        <f>IF(表1_3[[#This Row],[翻译后文本]]&lt;&gt;"","100%","")</f>
        <v>100%</v>
      </c>
    </row>
    <row r="339" spans="1:4" ht="15.75" x14ac:dyDescent="0.2">
      <c r="A339" s="20" t="s">
        <v>698</v>
      </c>
      <c r="B339" s="18" t="s">
        <v>699</v>
      </c>
      <c r="C339" s="28" t="s">
        <v>5351</v>
      </c>
      <c r="D339" s="13" t="str">
        <f>IF(表1_3[[#This Row],[翻译后文本]]&lt;&gt;"","100%","")</f>
        <v>100%</v>
      </c>
    </row>
    <row r="340" spans="1:4" ht="15.75" x14ac:dyDescent="0.2">
      <c r="A340" s="20" t="s">
        <v>700</v>
      </c>
      <c r="B340" s="18" t="s">
        <v>701</v>
      </c>
      <c r="C340" s="28" t="s">
        <v>5350</v>
      </c>
      <c r="D340" s="13" t="str">
        <f>IF(表1_3[[#This Row],[翻译后文本]]&lt;&gt;"","100%","")</f>
        <v>100%</v>
      </c>
    </row>
    <row r="341" spans="1:4" ht="15.75" x14ac:dyDescent="0.2">
      <c r="A341" s="20" t="s">
        <v>702</v>
      </c>
      <c r="B341" s="18" t="s">
        <v>703</v>
      </c>
      <c r="C341" s="28" t="s">
        <v>5349</v>
      </c>
      <c r="D341" s="13" t="str">
        <f>IF(表1_3[[#This Row],[翻译后文本]]&lt;&gt;"","100%","")</f>
        <v>100%</v>
      </c>
    </row>
    <row r="342" spans="1:4" ht="15.75" x14ac:dyDescent="0.2">
      <c r="A342" s="20" t="s">
        <v>704</v>
      </c>
      <c r="B342" s="18" t="s">
        <v>705</v>
      </c>
      <c r="C342" s="28" t="s">
        <v>5348</v>
      </c>
      <c r="D342" s="13" t="str">
        <f>IF(表1_3[[#This Row],[翻译后文本]]&lt;&gt;"","100%","")</f>
        <v>100%</v>
      </c>
    </row>
    <row r="343" spans="1:4" ht="15.75" x14ac:dyDescent="0.2">
      <c r="A343" s="20" t="s">
        <v>706</v>
      </c>
      <c r="B343" s="18" t="s">
        <v>707</v>
      </c>
      <c r="C343" s="28" t="s">
        <v>5347</v>
      </c>
      <c r="D343" s="13" t="str">
        <f>IF(表1_3[[#This Row],[翻译后文本]]&lt;&gt;"","100%","")</f>
        <v>100%</v>
      </c>
    </row>
    <row r="344" spans="1:4" ht="15.75" x14ac:dyDescent="0.2">
      <c r="A344" s="20" t="s">
        <v>709</v>
      </c>
      <c r="B344" s="18" t="s">
        <v>710</v>
      </c>
      <c r="C344" s="28" t="s">
        <v>6975</v>
      </c>
      <c r="D344" s="13" t="str">
        <f>IF(表1_3[[#This Row],[翻译后文本]]&lt;&gt;"","100%","")</f>
        <v>100%</v>
      </c>
    </row>
    <row r="345" spans="1:4" ht="15.75" x14ac:dyDescent="0.2">
      <c r="A345" s="20" t="s">
        <v>711</v>
      </c>
      <c r="B345" s="18" t="s">
        <v>712</v>
      </c>
      <c r="C345" s="28" t="s">
        <v>6976</v>
      </c>
      <c r="D345" s="13" t="str">
        <f>IF(表1_3[[#This Row],[翻译后文本]]&lt;&gt;"","100%","")</f>
        <v>100%</v>
      </c>
    </row>
    <row r="346" spans="1:4" ht="15.75" x14ac:dyDescent="0.2">
      <c r="A346" s="20" t="s">
        <v>713</v>
      </c>
      <c r="B346" s="18" t="s">
        <v>714</v>
      </c>
      <c r="C346" s="28" t="s">
        <v>6977</v>
      </c>
      <c r="D346" s="13" t="str">
        <f>IF(表1_3[[#This Row],[翻译后文本]]&lt;&gt;"","100%","")</f>
        <v>100%</v>
      </c>
    </row>
    <row r="347" spans="1:4" ht="15.75" x14ac:dyDescent="0.2">
      <c r="A347" s="20" t="s">
        <v>715</v>
      </c>
      <c r="B347" s="18" t="s">
        <v>716</v>
      </c>
      <c r="C347" s="28" t="s">
        <v>6978</v>
      </c>
      <c r="D347" s="13" t="str">
        <f>IF(表1_3[[#This Row],[翻译后文本]]&lt;&gt;"","100%","")</f>
        <v>100%</v>
      </c>
    </row>
    <row r="348" spans="1:4" ht="15.75" x14ac:dyDescent="0.2">
      <c r="A348" s="20" t="s">
        <v>717</v>
      </c>
      <c r="B348" s="18" t="s">
        <v>718</v>
      </c>
      <c r="C348" s="28" t="s">
        <v>6979</v>
      </c>
      <c r="D348" s="13" t="str">
        <f>IF(表1_3[[#This Row],[翻译后文本]]&lt;&gt;"","100%","")</f>
        <v>100%</v>
      </c>
    </row>
    <row r="349" spans="1:4" ht="15.75" x14ac:dyDescent="0.2">
      <c r="A349" s="20" t="s">
        <v>719</v>
      </c>
      <c r="B349" s="18" t="s">
        <v>720</v>
      </c>
      <c r="C349" s="28" t="s">
        <v>6980</v>
      </c>
      <c r="D349" s="13" t="str">
        <f>IF(表1_3[[#This Row],[翻译后文本]]&lt;&gt;"","100%","")</f>
        <v>100%</v>
      </c>
    </row>
    <row r="350" spans="1:4" ht="15.75" x14ac:dyDescent="0.2">
      <c r="A350" s="20" t="s">
        <v>721</v>
      </c>
      <c r="B350" s="18" t="s">
        <v>722</v>
      </c>
      <c r="C350" s="28" t="s">
        <v>6981</v>
      </c>
      <c r="D350" s="13" t="str">
        <f>IF(表1_3[[#This Row],[翻译后文本]]&lt;&gt;"","100%","")</f>
        <v>100%</v>
      </c>
    </row>
    <row r="351" spans="1:4" ht="15.75" x14ac:dyDescent="0.2">
      <c r="A351" s="20" t="s">
        <v>723</v>
      </c>
      <c r="B351" s="18" t="s">
        <v>724</v>
      </c>
      <c r="C351" s="28" t="s">
        <v>6982</v>
      </c>
      <c r="D351" s="13" t="str">
        <f>IF(表1_3[[#This Row],[翻译后文本]]&lt;&gt;"","100%","")</f>
        <v>100%</v>
      </c>
    </row>
    <row r="352" spans="1:4" ht="15.75" x14ac:dyDescent="0.2">
      <c r="A352" s="20" t="s">
        <v>725</v>
      </c>
      <c r="B352" s="18" t="s">
        <v>726</v>
      </c>
      <c r="C352" s="28" t="s">
        <v>6983</v>
      </c>
      <c r="D352" s="13" t="str">
        <f>IF(表1_3[[#This Row],[翻译后文本]]&lt;&gt;"","100%","")</f>
        <v>100%</v>
      </c>
    </row>
    <row r="353" spans="1:4" ht="15.75" x14ac:dyDescent="0.2">
      <c r="A353" s="20" t="s">
        <v>727</v>
      </c>
      <c r="B353" s="18" t="s">
        <v>728</v>
      </c>
      <c r="C353" s="28" t="s">
        <v>6984</v>
      </c>
      <c r="D353" s="13" t="str">
        <f>IF(表1_3[[#This Row],[翻译后文本]]&lt;&gt;"","100%","")</f>
        <v>100%</v>
      </c>
    </row>
    <row r="354" spans="1:4" ht="15.75" x14ac:dyDescent="0.2">
      <c r="A354" s="20" t="s">
        <v>729</v>
      </c>
      <c r="B354" s="18" t="s">
        <v>730</v>
      </c>
      <c r="C354" s="28" t="s">
        <v>6985</v>
      </c>
      <c r="D354" s="13" t="str">
        <f>IF(表1_3[[#This Row],[翻译后文本]]&lt;&gt;"","100%","")</f>
        <v>100%</v>
      </c>
    </row>
    <row r="355" spans="1:4" ht="15.75" x14ac:dyDescent="0.2">
      <c r="A355" s="20" t="s">
        <v>731</v>
      </c>
      <c r="B355" s="18" t="s">
        <v>732</v>
      </c>
      <c r="C355" s="28" t="s">
        <v>5346</v>
      </c>
      <c r="D355" s="13" t="str">
        <f>IF(表1_3[[#This Row],[翻译后文本]]&lt;&gt;"","100%","")</f>
        <v>100%</v>
      </c>
    </row>
    <row r="356" spans="1:4" ht="15.75" x14ac:dyDescent="0.2">
      <c r="A356" s="20" t="s">
        <v>733</v>
      </c>
      <c r="B356" s="18" t="s">
        <v>734</v>
      </c>
      <c r="C356" s="28" t="s">
        <v>5345</v>
      </c>
      <c r="D356" s="13" t="str">
        <f>IF(表1_3[[#This Row],[翻译后文本]]&lt;&gt;"","100%","")</f>
        <v>100%</v>
      </c>
    </row>
    <row r="357" spans="1:4" ht="15.75" x14ac:dyDescent="0.2">
      <c r="A357" s="20" t="s">
        <v>735</v>
      </c>
      <c r="B357" s="18" t="s">
        <v>736</v>
      </c>
      <c r="C357" s="28" t="s">
        <v>5344</v>
      </c>
      <c r="D357" s="13" t="str">
        <f>IF(表1_3[[#This Row],[翻译后文本]]&lt;&gt;"","100%","")</f>
        <v>100%</v>
      </c>
    </row>
    <row r="358" spans="1:4" ht="15.75" x14ac:dyDescent="0.2">
      <c r="A358" s="20" t="s">
        <v>737</v>
      </c>
      <c r="B358" s="18" t="s">
        <v>738</v>
      </c>
      <c r="C358" s="28" t="s">
        <v>5343</v>
      </c>
      <c r="D358" s="13" t="str">
        <f>IF(表1_3[[#This Row],[翻译后文本]]&lt;&gt;"","100%","")</f>
        <v>100%</v>
      </c>
    </row>
    <row r="359" spans="1:4" ht="15.75" x14ac:dyDescent="0.2">
      <c r="A359" s="20" t="s">
        <v>739</v>
      </c>
      <c r="B359" s="18" t="s">
        <v>740</v>
      </c>
      <c r="C359" s="28" t="s">
        <v>5342</v>
      </c>
      <c r="D359" s="13" t="str">
        <f>IF(表1_3[[#This Row],[翻译后文本]]&lt;&gt;"","100%","")</f>
        <v>100%</v>
      </c>
    </row>
    <row r="360" spans="1:4" ht="15.75" x14ac:dyDescent="0.2">
      <c r="A360" s="20" t="s">
        <v>741</v>
      </c>
      <c r="B360" s="18" t="s">
        <v>742</v>
      </c>
      <c r="C360" s="28" t="s">
        <v>5341</v>
      </c>
      <c r="D360" s="13" t="str">
        <f>IF(表1_3[[#This Row],[翻译后文本]]&lt;&gt;"","100%","")</f>
        <v>100%</v>
      </c>
    </row>
    <row r="361" spans="1:4" ht="15.75" x14ac:dyDescent="0.2">
      <c r="A361" s="20" t="s">
        <v>743</v>
      </c>
      <c r="B361" s="18" t="s">
        <v>744</v>
      </c>
      <c r="C361" s="28" t="s">
        <v>5340</v>
      </c>
      <c r="D361" s="13" t="str">
        <f>IF(表1_3[[#This Row],[翻译后文本]]&lt;&gt;"","100%","")</f>
        <v>100%</v>
      </c>
    </row>
    <row r="362" spans="1:4" ht="15.75" x14ac:dyDescent="0.2">
      <c r="A362" s="20" t="s">
        <v>745</v>
      </c>
      <c r="B362" s="18" t="s">
        <v>746</v>
      </c>
      <c r="C362" s="28" t="s">
        <v>5339</v>
      </c>
      <c r="D362" s="13" t="str">
        <f>IF(表1_3[[#This Row],[翻译后文本]]&lt;&gt;"","100%","")</f>
        <v>100%</v>
      </c>
    </row>
    <row r="363" spans="1:4" ht="15.75" x14ac:dyDescent="0.2">
      <c r="A363" s="20" t="s">
        <v>747</v>
      </c>
      <c r="B363" s="18" t="s">
        <v>748</v>
      </c>
      <c r="C363" s="28" t="s">
        <v>5338</v>
      </c>
      <c r="D363" s="13" t="str">
        <f>IF(表1_3[[#This Row],[翻译后文本]]&lt;&gt;"","100%","")</f>
        <v>100%</v>
      </c>
    </row>
    <row r="364" spans="1:4" ht="15.75" x14ac:dyDescent="0.2">
      <c r="A364" s="20" t="s">
        <v>749</v>
      </c>
      <c r="B364" s="18" t="s">
        <v>750</v>
      </c>
      <c r="C364" s="28" t="s">
        <v>5337</v>
      </c>
      <c r="D364" s="13" t="str">
        <f>IF(表1_3[[#This Row],[翻译后文本]]&lt;&gt;"","100%","")</f>
        <v>100%</v>
      </c>
    </row>
    <row r="365" spans="1:4" ht="15.75" x14ac:dyDescent="0.2">
      <c r="A365" s="20" t="s">
        <v>751</v>
      </c>
      <c r="B365" s="18" t="s">
        <v>752</v>
      </c>
      <c r="C365" s="28" t="s">
        <v>5336</v>
      </c>
      <c r="D365" s="13" t="str">
        <f>IF(表1_3[[#This Row],[翻译后文本]]&lt;&gt;"","100%","")</f>
        <v>100%</v>
      </c>
    </row>
    <row r="366" spans="1:4" ht="15.75" x14ac:dyDescent="0.2">
      <c r="A366" s="20" t="s">
        <v>753</v>
      </c>
      <c r="B366" s="18" t="s">
        <v>754</v>
      </c>
      <c r="C366" s="28" t="s">
        <v>5335</v>
      </c>
      <c r="D366" s="13" t="str">
        <f>IF(表1_3[[#This Row],[翻译后文本]]&lt;&gt;"","100%","")</f>
        <v>100%</v>
      </c>
    </row>
    <row r="367" spans="1:4" ht="15.75" x14ac:dyDescent="0.2">
      <c r="A367" s="20" t="s">
        <v>755</v>
      </c>
      <c r="B367" s="18" t="s">
        <v>756</v>
      </c>
      <c r="C367" s="28" t="s">
        <v>5334</v>
      </c>
      <c r="D367" s="13" t="str">
        <f>IF(表1_3[[#This Row],[翻译后文本]]&lt;&gt;"","100%","")</f>
        <v>100%</v>
      </c>
    </row>
    <row r="368" spans="1:4" ht="15.75" x14ac:dyDescent="0.2">
      <c r="A368" s="20" t="s">
        <v>757</v>
      </c>
      <c r="B368" s="18" t="s">
        <v>758</v>
      </c>
      <c r="C368" s="28" t="s">
        <v>5333</v>
      </c>
      <c r="D368" s="13" t="str">
        <f>IF(表1_3[[#This Row],[翻译后文本]]&lt;&gt;"","100%","")</f>
        <v>100%</v>
      </c>
    </row>
    <row r="369" spans="1:4" ht="15.75" x14ac:dyDescent="0.2">
      <c r="A369" s="20" t="s">
        <v>759</v>
      </c>
      <c r="B369" s="18" t="s">
        <v>760</v>
      </c>
      <c r="C369" s="28" t="s">
        <v>5332</v>
      </c>
      <c r="D369" s="13" t="str">
        <f>IF(表1_3[[#This Row],[翻译后文本]]&lt;&gt;"","100%","")</f>
        <v>100%</v>
      </c>
    </row>
    <row r="370" spans="1:4" ht="15.75" x14ac:dyDescent="0.2">
      <c r="A370" s="20" t="s">
        <v>761</v>
      </c>
      <c r="B370" s="18" t="s">
        <v>762</v>
      </c>
      <c r="C370" s="28" t="s">
        <v>5331</v>
      </c>
      <c r="D370" s="13" t="str">
        <f>IF(表1_3[[#This Row],[翻译后文本]]&lt;&gt;"","100%","")</f>
        <v>100%</v>
      </c>
    </row>
    <row r="371" spans="1:4" ht="15.75" x14ac:dyDescent="0.2">
      <c r="A371" s="20" t="s">
        <v>763</v>
      </c>
      <c r="B371" s="18" t="s">
        <v>764</v>
      </c>
      <c r="C371" s="28" t="s">
        <v>5330</v>
      </c>
      <c r="D371" s="13" t="str">
        <f>IF(表1_3[[#This Row],[翻译后文本]]&lt;&gt;"","100%","")</f>
        <v>100%</v>
      </c>
    </row>
    <row r="372" spans="1:4" ht="15.75" x14ac:dyDescent="0.2">
      <c r="A372" s="20" t="s">
        <v>765</v>
      </c>
      <c r="B372" s="18" t="s">
        <v>766</v>
      </c>
      <c r="C372" s="28" t="s">
        <v>5329</v>
      </c>
      <c r="D372" s="13" t="str">
        <f>IF(表1_3[[#This Row],[翻译后文本]]&lt;&gt;"","100%","")</f>
        <v>100%</v>
      </c>
    </row>
    <row r="373" spans="1:4" ht="15.75" x14ac:dyDescent="0.2">
      <c r="A373" s="20" t="s">
        <v>767</v>
      </c>
      <c r="B373" s="18" t="s">
        <v>768</v>
      </c>
      <c r="C373" s="28" t="s">
        <v>5328</v>
      </c>
      <c r="D373" s="13" t="str">
        <f>IF(表1_3[[#This Row],[翻译后文本]]&lt;&gt;"","100%","")</f>
        <v>100%</v>
      </c>
    </row>
    <row r="374" spans="1:4" ht="15.75" x14ac:dyDescent="0.2">
      <c r="A374" s="20" t="s">
        <v>769</v>
      </c>
      <c r="B374" s="18" t="s">
        <v>770</v>
      </c>
      <c r="C374" s="28" t="s">
        <v>5327</v>
      </c>
      <c r="D374" s="13" t="str">
        <f>IF(表1_3[[#This Row],[翻译后文本]]&lt;&gt;"","100%","")</f>
        <v>100%</v>
      </c>
    </row>
    <row r="375" spans="1:4" ht="15.75" x14ac:dyDescent="0.2">
      <c r="A375" s="20" t="s">
        <v>771</v>
      </c>
      <c r="B375" s="18" t="s">
        <v>772</v>
      </c>
      <c r="C375" s="28" t="s">
        <v>5326</v>
      </c>
      <c r="D375" s="13" t="str">
        <f>IF(表1_3[[#This Row],[翻译后文本]]&lt;&gt;"","100%","")</f>
        <v>100%</v>
      </c>
    </row>
    <row r="376" spans="1:4" ht="15.75" x14ac:dyDescent="0.2">
      <c r="A376" s="20" t="s">
        <v>773</v>
      </c>
      <c r="B376" s="18" t="s">
        <v>774</v>
      </c>
      <c r="C376" s="28" t="s">
        <v>5325</v>
      </c>
      <c r="D376" s="13" t="str">
        <f>IF(表1_3[[#This Row],[翻译后文本]]&lt;&gt;"","100%","")</f>
        <v>100%</v>
      </c>
    </row>
    <row r="377" spans="1:4" ht="15.75" x14ac:dyDescent="0.2">
      <c r="A377" s="20" t="s">
        <v>775</v>
      </c>
      <c r="B377" s="18" t="s">
        <v>776</v>
      </c>
      <c r="C377" s="28" t="s">
        <v>5324</v>
      </c>
      <c r="D377" s="13" t="str">
        <f>IF(表1_3[[#This Row],[翻译后文本]]&lt;&gt;"","100%","")</f>
        <v>100%</v>
      </c>
    </row>
    <row r="378" spans="1:4" ht="15.75" x14ac:dyDescent="0.2">
      <c r="A378" s="20" t="s">
        <v>777</v>
      </c>
      <c r="B378" s="18" t="s">
        <v>778</v>
      </c>
      <c r="C378" s="28" t="s">
        <v>5323</v>
      </c>
      <c r="D378" s="13" t="str">
        <f>IF(表1_3[[#This Row],[翻译后文本]]&lt;&gt;"","100%","")</f>
        <v>100%</v>
      </c>
    </row>
    <row r="379" spans="1:4" ht="15.75" x14ac:dyDescent="0.2">
      <c r="A379" s="20" t="s">
        <v>779</v>
      </c>
      <c r="B379" s="18" t="s">
        <v>780</v>
      </c>
      <c r="C379" s="28" t="s">
        <v>5322</v>
      </c>
      <c r="D379" s="13" t="str">
        <f>IF(表1_3[[#This Row],[翻译后文本]]&lt;&gt;"","100%","")</f>
        <v>100%</v>
      </c>
    </row>
    <row r="380" spans="1:4" ht="15.75" x14ac:dyDescent="0.2">
      <c r="A380" s="20" t="s">
        <v>781</v>
      </c>
      <c r="B380" s="18" t="s">
        <v>782</v>
      </c>
      <c r="C380" s="28" t="s">
        <v>5321</v>
      </c>
      <c r="D380" s="13" t="str">
        <f>IF(表1_3[[#This Row],[翻译后文本]]&lt;&gt;"","100%","")</f>
        <v>100%</v>
      </c>
    </row>
    <row r="381" spans="1:4" ht="15.75" x14ac:dyDescent="0.2">
      <c r="A381" s="20" t="s">
        <v>783</v>
      </c>
      <c r="B381" s="18" t="s">
        <v>784</v>
      </c>
      <c r="C381" s="28" t="s">
        <v>5320</v>
      </c>
      <c r="D381" s="13" t="str">
        <f>IF(表1_3[[#This Row],[翻译后文本]]&lt;&gt;"","100%","")</f>
        <v>100%</v>
      </c>
    </row>
    <row r="382" spans="1:4" ht="15.75" x14ac:dyDescent="0.2">
      <c r="A382" s="20" t="s">
        <v>785</v>
      </c>
      <c r="B382" s="18" t="s">
        <v>786</v>
      </c>
      <c r="C382" s="28" t="s">
        <v>5319</v>
      </c>
      <c r="D382" s="13" t="str">
        <f>IF(表1_3[[#This Row],[翻译后文本]]&lt;&gt;"","100%","")</f>
        <v>100%</v>
      </c>
    </row>
    <row r="383" spans="1:4" ht="15.75" x14ac:dyDescent="0.2">
      <c r="A383" s="20" t="s">
        <v>787</v>
      </c>
      <c r="B383" s="18" t="s">
        <v>788</v>
      </c>
      <c r="C383" s="28" t="s">
        <v>5318</v>
      </c>
      <c r="D383" s="13" t="str">
        <f>IF(表1_3[[#This Row],[翻译后文本]]&lt;&gt;"","100%","")</f>
        <v>100%</v>
      </c>
    </row>
    <row r="384" spans="1:4" ht="15.75" x14ac:dyDescent="0.2">
      <c r="A384" s="20" t="s">
        <v>789</v>
      </c>
      <c r="B384" s="18" t="s">
        <v>790</v>
      </c>
      <c r="C384" s="28" t="s">
        <v>5317</v>
      </c>
      <c r="D384" s="13" t="str">
        <f>IF(表1_3[[#This Row],[翻译后文本]]&lt;&gt;"","100%","")</f>
        <v>100%</v>
      </c>
    </row>
    <row r="385" spans="1:4" ht="15.75" x14ac:dyDescent="0.2">
      <c r="A385" s="20" t="s">
        <v>791</v>
      </c>
      <c r="B385" s="18" t="s">
        <v>792</v>
      </c>
      <c r="C385" s="28" t="s">
        <v>5316</v>
      </c>
      <c r="D385" s="13" t="str">
        <f>IF(表1_3[[#This Row],[翻译后文本]]&lt;&gt;"","100%","")</f>
        <v>100%</v>
      </c>
    </row>
    <row r="386" spans="1:4" ht="15.75" x14ac:dyDescent="0.2">
      <c r="A386" s="20" t="s">
        <v>793</v>
      </c>
      <c r="B386" s="18" t="s">
        <v>794</v>
      </c>
      <c r="C386" s="28" t="s">
        <v>5315</v>
      </c>
      <c r="D386" s="13" t="str">
        <f>IF(表1_3[[#This Row],[翻译后文本]]&lt;&gt;"","100%","")</f>
        <v>100%</v>
      </c>
    </row>
    <row r="387" spans="1:4" ht="15.75" x14ac:dyDescent="0.2">
      <c r="A387" s="20" t="s">
        <v>795</v>
      </c>
      <c r="B387" s="18" t="s">
        <v>796</v>
      </c>
      <c r="C387" s="28" t="s">
        <v>5314</v>
      </c>
      <c r="D387" s="13" t="str">
        <f>IF(表1_3[[#This Row],[翻译后文本]]&lt;&gt;"","100%","")</f>
        <v>100%</v>
      </c>
    </row>
    <row r="388" spans="1:4" ht="15.75" x14ac:dyDescent="0.2">
      <c r="A388" s="20" t="s">
        <v>797</v>
      </c>
      <c r="B388" s="18" t="s">
        <v>798</v>
      </c>
      <c r="C388" s="28" t="s">
        <v>5313</v>
      </c>
      <c r="D388" s="13" t="str">
        <f>IF(表1_3[[#This Row],[翻译后文本]]&lt;&gt;"","100%","")</f>
        <v>100%</v>
      </c>
    </row>
    <row r="389" spans="1:4" ht="15.75" x14ac:dyDescent="0.2">
      <c r="A389" s="20" t="s">
        <v>799</v>
      </c>
      <c r="B389" s="18" t="s">
        <v>800</v>
      </c>
      <c r="C389" s="28" t="s">
        <v>5312</v>
      </c>
      <c r="D389" s="13" t="str">
        <f>IF(表1_3[[#This Row],[翻译后文本]]&lt;&gt;"","100%","")</f>
        <v>100%</v>
      </c>
    </row>
    <row r="390" spans="1:4" ht="15.75" x14ac:dyDescent="0.2">
      <c r="A390" s="20" t="s">
        <v>801</v>
      </c>
      <c r="B390" s="18" t="s">
        <v>802</v>
      </c>
      <c r="C390" s="28" t="s">
        <v>5311</v>
      </c>
      <c r="D390" s="13" t="str">
        <f>IF(表1_3[[#This Row],[翻译后文本]]&lt;&gt;"","100%","")</f>
        <v>100%</v>
      </c>
    </row>
    <row r="391" spans="1:4" ht="15.75" x14ac:dyDescent="0.2">
      <c r="A391" s="20" t="s">
        <v>803</v>
      </c>
      <c r="B391" s="18" t="s">
        <v>804</v>
      </c>
      <c r="C391" s="28" t="s">
        <v>5310</v>
      </c>
      <c r="D391" s="13" t="str">
        <f>IF(表1_3[[#This Row],[翻译后文本]]&lt;&gt;"","100%","")</f>
        <v>100%</v>
      </c>
    </row>
    <row r="392" spans="1:4" ht="15.75" x14ac:dyDescent="0.2">
      <c r="A392" s="20" t="s">
        <v>805</v>
      </c>
      <c r="B392" s="18" t="s">
        <v>806</v>
      </c>
      <c r="C392" s="28" t="s">
        <v>5309</v>
      </c>
      <c r="D392" s="13" t="str">
        <f>IF(表1_3[[#This Row],[翻译后文本]]&lt;&gt;"","100%","")</f>
        <v>100%</v>
      </c>
    </row>
    <row r="393" spans="1:4" ht="15.75" x14ac:dyDescent="0.2">
      <c r="A393" s="20" t="s">
        <v>807</v>
      </c>
      <c r="B393" s="18" t="s">
        <v>808</v>
      </c>
      <c r="C393" s="28" t="s">
        <v>5308</v>
      </c>
      <c r="D393" s="13" t="str">
        <f>IF(表1_3[[#This Row],[翻译后文本]]&lt;&gt;"","100%","")</f>
        <v>100%</v>
      </c>
    </row>
    <row r="394" spans="1:4" ht="15.75" x14ac:dyDescent="0.2">
      <c r="A394" s="20" t="s">
        <v>809</v>
      </c>
      <c r="B394" s="18" t="s">
        <v>810</v>
      </c>
      <c r="C394" s="28" t="s">
        <v>5307</v>
      </c>
      <c r="D394" s="13" t="str">
        <f>IF(表1_3[[#This Row],[翻译后文本]]&lt;&gt;"","100%","")</f>
        <v>100%</v>
      </c>
    </row>
    <row r="395" spans="1:4" ht="15.75" x14ac:dyDescent="0.2">
      <c r="A395" s="20" t="s">
        <v>811</v>
      </c>
      <c r="B395" s="18" t="s">
        <v>812</v>
      </c>
      <c r="C395" s="28" t="s">
        <v>5306</v>
      </c>
      <c r="D395" s="13" t="str">
        <f>IF(表1_3[[#This Row],[翻译后文本]]&lt;&gt;"","100%","")</f>
        <v>100%</v>
      </c>
    </row>
    <row r="396" spans="1:4" ht="15.75" x14ac:dyDescent="0.2">
      <c r="A396" s="20" t="s">
        <v>813</v>
      </c>
      <c r="B396" s="18" t="s">
        <v>814</v>
      </c>
      <c r="C396" s="28" t="s">
        <v>5305</v>
      </c>
      <c r="D396" s="13" t="str">
        <f>IF(表1_3[[#This Row],[翻译后文本]]&lt;&gt;"","100%","")</f>
        <v>100%</v>
      </c>
    </row>
    <row r="397" spans="1:4" ht="15.75" x14ac:dyDescent="0.2">
      <c r="A397" s="20" t="s">
        <v>815</v>
      </c>
      <c r="B397" s="18" t="s">
        <v>816</v>
      </c>
      <c r="C397" s="28" t="s">
        <v>5304</v>
      </c>
      <c r="D397" s="13" t="str">
        <f>IF(表1_3[[#This Row],[翻译后文本]]&lt;&gt;"","100%","")</f>
        <v>100%</v>
      </c>
    </row>
    <row r="398" spans="1:4" ht="15.75" x14ac:dyDescent="0.2">
      <c r="A398" s="20" t="s">
        <v>817</v>
      </c>
      <c r="B398" s="18" t="s">
        <v>818</v>
      </c>
      <c r="C398" s="28" t="s">
        <v>5303</v>
      </c>
      <c r="D398" s="13" t="str">
        <f>IF(表1_3[[#This Row],[翻译后文本]]&lt;&gt;"","100%","")</f>
        <v>100%</v>
      </c>
    </row>
    <row r="399" spans="1:4" ht="15.75" x14ac:dyDescent="0.2">
      <c r="A399" s="20" t="s">
        <v>819</v>
      </c>
      <c r="B399" s="18" t="s">
        <v>820</v>
      </c>
      <c r="C399" s="28" t="s">
        <v>5302</v>
      </c>
      <c r="D399" s="13" t="str">
        <f>IF(表1_3[[#This Row],[翻译后文本]]&lt;&gt;"","100%","")</f>
        <v>100%</v>
      </c>
    </row>
    <row r="400" spans="1:4" ht="15.75" x14ac:dyDescent="0.2">
      <c r="A400" s="20" t="s">
        <v>821</v>
      </c>
      <c r="B400" s="18" t="s">
        <v>822</v>
      </c>
      <c r="C400" s="28" t="s">
        <v>5301</v>
      </c>
      <c r="D400" s="13" t="str">
        <f>IF(表1_3[[#This Row],[翻译后文本]]&lt;&gt;"","100%","")</f>
        <v>100%</v>
      </c>
    </row>
    <row r="401" spans="1:4" ht="15.75" x14ac:dyDescent="0.2">
      <c r="A401" s="20" t="s">
        <v>823</v>
      </c>
      <c r="B401" s="18" t="s">
        <v>824</v>
      </c>
      <c r="C401" s="28" t="s">
        <v>5300</v>
      </c>
      <c r="D401" s="13" t="str">
        <f>IF(表1_3[[#This Row],[翻译后文本]]&lt;&gt;"","100%","")</f>
        <v>100%</v>
      </c>
    </row>
    <row r="402" spans="1:4" ht="15.75" x14ac:dyDescent="0.2">
      <c r="A402" s="20" t="s">
        <v>825</v>
      </c>
      <c r="B402" s="18" t="s">
        <v>826</v>
      </c>
      <c r="C402" s="28" t="s">
        <v>5299</v>
      </c>
      <c r="D402" s="13" t="str">
        <f>IF(表1_3[[#This Row],[翻译后文本]]&lt;&gt;"","100%","")</f>
        <v>100%</v>
      </c>
    </row>
    <row r="403" spans="1:4" ht="15.75" x14ac:dyDescent="0.2">
      <c r="A403" s="20" t="s">
        <v>827</v>
      </c>
      <c r="B403" s="18" t="s">
        <v>828</v>
      </c>
      <c r="C403" s="28" t="s">
        <v>5298</v>
      </c>
      <c r="D403" s="13" t="str">
        <f>IF(表1_3[[#This Row],[翻译后文本]]&lt;&gt;"","100%","")</f>
        <v>100%</v>
      </c>
    </row>
    <row r="404" spans="1:4" ht="15.75" x14ac:dyDescent="0.2">
      <c r="A404" s="20" t="s">
        <v>829</v>
      </c>
      <c r="B404" s="18" t="s">
        <v>830</v>
      </c>
      <c r="C404" s="28" t="s">
        <v>5297</v>
      </c>
      <c r="D404" s="13" t="str">
        <f>IF(表1_3[[#This Row],[翻译后文本]]&lt;&gt;"","100%","")</f>
        <v>100%</v>
      </c>
    </row>
    <row r="405" spans="1:4" ht="15.75" x14ac:dyDescent="0.2">
      <c r="A405" s="20" t="s">
        <v>831</v>
      </c>
      <c r="B405" s="18" t="s">
        <v>832</v>
      </c>
      <c r="C405" s="28" t="s">
        <v>5296</v>
      </c>
      <c r="D405" s="13" t="str">
        <f>IF(表1_3[[#This Row],[翻译后文本]]&lt;&gt;"","100%","")</f>
        <v>100%</v>
      </c>
    </row>
    <row r="406" spans="1:4" ht="15.75" x14ac:dyDescent="0.2">
      <c r="A406" s="20" t="s">
        <v>833</v>
      </c>
      <c r="B406" s="18" t="s">
        <v>834</v>
      </c>
      <c r="C406" s="28" t="s">
        <v>5295</v>
      </c>
      <c r="D406" s="13" t="str">
        <f>IF(表1_3[[#This Row],[翻译后文本]]&lt;&gt;"","100%","")</f>
        <v>100%</v>
      </c>
    </row>
    <row r="407" spans="1:4" ht="15.75" x14ac:dyDescent="0.2">
      <c r="A407" s="20" t="s">
        <v>835</v>
      </c>
      <c r="B407" s="18" t="s">
        <v>836</v>
      </c>
      <c r="C407" s="28" t="s">
        <v>5294</v>
      </c>
      <c r="D407" s="13" t="str">
        <f>IF(表1_3[[#This Row],[翻译后文本]]&lt;&gt;"","100%","")</f>
        <v>100%</v>
      </c>
    </row>
    <row r="408" spans="1:4" ht="15.75" x14ac:dyDescent="0.2">
      <c r="A408" s="20" t="s">
        <v>837</v>
      </c>
      <c r="B408" s="18" t="s">
        <v>838</v>
      </c>
      <c r="C408" s="28" t="s">
        <v>5293</v>
      </c>
      <c r="D408" s="13" t="str">
        <f>IF(表1_3[[#This Row],[翻译后文本]]&lt;&gt;"","100%","")</f>
        <v>100%</v>
      </c>
    </row>
    <row r="409" spans="1:4" ht="15.75" x14ac:dyDescent="0.2">
      <c r="A409" s="20" t="s">
        <v>839</v>
      </c>
      <c r="B409" s="18" t="s">
        <v>840</v>
      </c>
      <c r="C409" s="28" t="s">
        <v>5292</v>
      </c>
      <c r="D409" s="13" t="str">
        <f>IF(表1_3[[#This Row],[翻译后文本]]&lt;&gt;"","100%","")</f>
        <v>100%</v>
      </c>
    </row>
    <row r="410" spans="1:4" ht="15.75" x14ac:dyDescent="0.2">
      <c r="A410" s="20" t="s">
        <v>841</v>
      </c>
      <c r="B410" s="18" t="s">
        <v>842</v>
      </c>
      <c r="C410" s="28" t="s">
        <v>5291</v>
      </c>
      <c r="D410" s="13" t="str">
        <f>IF(表1_3[[#This Row],[翻译后文本]]&lt;&gt;"","100%","")</f>
        <v>100%</v>
      </c>
    </row>
    <row r="411" spans="1:4" ht="15.75" x14ac:dyDescent="0.2">
      <c r="A411" s="20" t="s">
        <v>843</v>
      </c>
      <c r="B411" s="18" t="s">
        <v>844</v>
      </c>
      <c r="C411" s="28" t="s">
        <v>5290</v>
      </c>
      <c r="D411" s="13" t="str">
        <f>IF(表1_3[[#This Row],[翻译后文本]]&lt;&gt;"","100%","")</f>
        <v>100%</v>
      </c>
    </row>
    <row r="412" spans="1:4" ht="15.75" x14ac:dyDescent="0.2">
      <c r="A412" s="20" t="s">
        <v>845</v>
      </c>
      <c r="B412" s="18" t="s">
        <v>846</v>
      </c>
      <c r="C412" s="28" t="s">
        <v>5289</v>
      </c>
      <c r="D412" s="13" t="str">
        <f>IF(表1_3[[#This Row],[翻译后文本]]&lt;&gt;"","100%","")</f>
        <v>100%</v>
      </c>
    </row>
    <row r="413" spans="1:4" ht="15.75" x14ac:dyDescent="0.2">
      <c r="A413" s="20" t="s">
        <v>847</v>
      </c>
      <c r="B413" s="18" t="s">
        <v>848</v>
      </c>
      <c r="C413" s="28" t="s">
        <v>5288</v>
      </c>
      <c r="D413" s="13" t="str">
        <f>IF(表1_3[[#This Row],[翻译后文本]]&lt;&gt;"","100%","")</f>
        <v>100%</v>
      </c>
    </row>
    <row r="414" spans="1:4" ht="15.75" x14ac:dyDescent="0.2">
      <c r="A414" s="20" t="s">
        <v>849</v>
      </c>
      <c r="B414" s="18" t="s">
        <v>850</v>
      </c>
      <c r="C414" s="28" t="s">
        <v>5287</v>
      </c>
      <c r="D414" s="13" t="str">
        <f>IF(表1_3[[#This Row],[翻译后文本]]&lt;&gt;"","100%","")</f>
        <v>100%</v>
      </c>
    </row>
    <row r="415" spans="1:4" ht="15.75" x14ac:dyDescent="0.2">
      <c r="A415" s="20" t="s">
        <v>851</v>
      </c>
      <c r="B415" s="18" t="s">
        <v>852</v>
      </c>
      <c r="C415" s="28" t="s">
        <v>5286</v>
      </c>
      <c r="D415" s="13" t="str">
        <f>IF(表1_3[[#This Row],[翻译后文本]]&lt;&gt;"","100%","")</f>
        <v>100%</v>
      </c>
    </row>
    <row r="416" spans="1:4" ht="15.75" x14ac:dyDescent="0.2">
      <c r="A416" s="20" t="s">
        <v>853</v>
      </c>
      <c r="B416" s="18" t="s">
        <v>854</v>
      </c>
      <c r="C416" s="28" t="s">
        <v>5285</v>
      </c>
      <c r="D416" s="13" t="str">
        <f>IF(表1_3[[#This Row],[翻译后文本]]&lt;&gt;"","100%","")</f>
        <v>100%</v>
      </c>
    </row>
    <row r="417" spans="1:4" ht="15.75" x14ac:dyDescent="0.2">
      <c r="A417" s="20" t="s">
        <v>855</v>
      </c>
      <c r="B417" s="18" t="s">
        <v>856</v>
      </c>
      <c r="C417" s="28" t="s">
        <v>5284</v>
      </c>
      <c r="D417" s="13" t="str">
        <f>IF(表1_3[[#This Row],[翻译后文本]]&lt;&gt;"","100%","")</f>
        <v>100%</v>
      </c>
    </row>
    <row r="418" spans="1:4" ht="15.75" x14ac:dyDescent="0.2">
      <c r="A418" s="20" t="s">
        <v>857</v>
      </c>
      <c r="B418" s="18" t="s">
        <v>858</v>
      </c>
      <c r="C418" s="28" t="s">
        <v>5283</v>
      </c>
      <c r="D418" s="13" t="str">
        <f>IF(表1_3[[#This Row],[翻译后文本]]&lt;&gt;"","100%","")</f>
        <v>100%</v>
      </c>
    </row>
    <row r="419" spans="1:4" ht="15.75" x14ac:dyDescent="0.2">
      <c r="A419" s="20" t="s">
        <v>859</v>
      </c>
      <c r="B419" s="18" t="s">
        <v>860</v>
      </c>
      <c r="C419" s="28" t="s">
        <v>5282</v>
      </c>
      <c r="D419" s="13" t="str">
        <f>IF(表1_3[[#This Row],[翻译后文本]]&lt;&gt;"","100%","")</f>
        <v>100%</v>
      </c>
    </row>
    <row r="420" spans="1:4" ht="15.75" x14ac:dyDescent="0.2">
      <c r="A420" s="20" t="s">
        <v>861</v>
      </c>
      <c r="B420" s="18" t="s">
        <v>862</v>
      </c>
      <c r="C420" s="28" t="s">
        <v>5281</v>
      </c>
      <c r="D420" s="13" t="str">
        <f>IF(表1_3[[#This Row],[翻译后文本]]&lt;&gt;"","100%","")</f>
        <v>100%</v>
      </c>
    </row>
    <row r="421" spans="1:4" ht="15.75" x14ac:dyDescent="0.2">
      <c r="A421" s="20" t="s">
        <v>863</v>
      </c>
      <c r="B421" s="18" t="s">
        <v>864</v>
      </c>
      <c r="C421" s="28" t="s">
        <v>5280</v>
      </c>
      <c r="D421" s="13" t="str">
        <f>IF(表1_3[[#This Row],[翻译后文本]]&lt;&gt;"","100%","")</f>
        <v>100%</v>
      </c>
    </row>
    <row r="422" spans="1:4" ht="15.75" x14ac:dyDescent="0.2">
      <c r="A422" s="20" t="s">
        <v>865</v>
      </c>
      <c r="B422" s="18" t="s">
        <v>866</v>
      </c>
      <c r="C422" s="28" t="s">
        <v>5279</v>
      </c>
      <c r="D422" s="13" t="str">
        <f>IF(表1_3[[#This Row],[翻译后文本]]&lt;&gt;"","100%","")</f>
        <v>100%</v>
      </c>
    </row>
    <row r="423" spans="1:4" ht="15.75" x14ac:dyDescent="0.2">
      <c r="A423" s="20" t="s">
        <v>867</v>
      </c>
      <c r="B423" s="18" t="s">
        <v>868</v>
      </c>
      <c r="C423" s="28" t="s">
        <v>5278</v>
      </c>
      <c r="D423" s="13" t="str">
        <f>IF(表1_3[[#This Row],[翻译后文本]]&lt;&gt;"","100%","")</f>
        <v>100%</v>
      </c>
    </row>
    <row r="424" spans="1:4" ht="15.75" x14ac:dyDescent="0.2">
      <c r="A424" s="20" t="s">
        <v>869</v>
      </c>
      <c r="B424" s="18" t="s">
        <v>870</v>
      </c>
      <c r="C424" s="28" t="s">
        <v>5277</v>
      </c>
      <c r="D424" s="13" t="str">
        <f>IF(表1_3[[#This Row],[翻译后文本]]&lt;&gt;"","100%","")</f>
        <v>100%</v>
      </c>
    </row>
    <row r="425" spans="1:4" ht="15.75" x14ac:dyDescent="0.2">
      <c r="A425" s="20" t="s">
        <v>871</v>
      </c>
      <c r="B425" s="18" t="s">
        <v>872</v>
      </c>
      <c r="C425" s="28" t="s">
        <v>5276</v>
      </c>
      <c r="D425" s="13" t="str">
        <f>IF(表1_3[[#This Row],[翻译后文本]]&lt;&gt;"","100%","")</f>
        <v>100%</v>
      </c>
    </row>
    <row r="426" spans="1:4" ht="15.75" x14ac:dyDescent="0.2">
      <c r="A426" s="20" t="s">
        <v>873</v>
      </c>
      <c r="B426" s="18" t="s">
        <v>874</v>
      </c>
      <c r="C426" s="28" t="s">
        <v>5275</v>
      </c>
      <c r="D426" s="13" t="str">
        <f>IF(表1_3[[#This Row],[翻译后文本]]&lt;&gt;"","100%","")</f>
        <v>100%</v>
      </c>
    </row>
    <row r="427" spans="1:4" ht="15.75" x14ac:dyDescent="0.2">
      <c r="A427" s="20" t="s">
        <v>875</v>
      </c>
      <c r="B427" s="18" t="s">
        <v>876</v>
      </c>
      <c r="C427" s="28" t="s">
        <v>5274</v>
      </c>
      <c r="D427" s="13" t="str">
        <f>IF(表1_3[[#This Row],[翻译后文本]]&lt;&gt;"","100%","")</f>
        <v>100%</v>
      </c>
    </row>
    <row r="428" spans="1:4" ht="15.75" x14ac:dyDescent="0.2">
      <c r="A428" s="20" t="s">
        <v>877</v>
      </c>
      <c r="B428" s="18" t="s">
        <v>878</v>
      </c>
      <c r="C428" s="28" t="s">
        <v>5273</v>
      </c>
      <c r="D428" s="13" t="str">
        <f>IF(表1_3[[#This Row],[翻译后文本]]&lt;&gt;"","100%","")</f>
        <v>100%</v>
      </c>
    </row>
    <row r="429" spans="1:4" ht="15.75" x14ac:dyDescent="0.2">
      <c r="A429" s="20" t="s">
        <v>879</v>
      </c>
      <c r="B429" s="18" t="s">
        <v>880</v>
      </c>
      <c r="C429" s="28" t="s">
        <v>5272</v>
      </c>
      <c r="D429" s="13" t="str">
        <f>IF(表1_3[[#This Row],[翻译后文本]]&lt;&gt;"","100%","")</f>
        <v>100%</v>
      </c>
    </row>
    <row r="430" spans="1:4" ht="15.75" x14ac:dyDescent="0.2">
      <c r="A430" s="20" t="s">
        <v>881</v>
      </c>
      <c r="B430" s="18" t="s">
        <v>882</v>
      </c>
      <c r="C430" s="28" t="s">
        <v>5271</v>
      </c>
      <c r="D430" s="13" t="str">
        <f>IF(表1_3[[#This Row],[翻译后文本]]&lt;&gt;"","100%","")</f>
        <v>100%</v>
      </c>
    </row>
    <row r="431" spans="1:4" ht="15.75" x14ac:dyDescent="0.2">
      <c r="A431" s="20" t="s">
        <v>883</v>
      </c>
      <c r="B431" s="18" t="s">
        <v>884</v>
      </c>
      <c r="C431" s="28" t="s">
        <v>5270</v>
      </c>
      <c r="D431" s="13" t="str">
        <f>IF(表1_3[[#This Row],[翻译后文本]]&lt;&gt;"","100%","")</f>
        <v>100%</v>
      </c>
    </row>
    <row r="432" spans="1:4" ht="15.75" x14ac:dyDescent="0.2">
      <c r="A432" s="20" t="s">
        <v>885</v>
      </c>
      <c r="B432" s="18" t="s">
        <v>886</v>
      </c>
      <c r="C432" s="28" t="s">
        <v>5269</v>
      </c>
      <c r="D432" s="13" t="str">
        <f>IF(表1_3[[#This Row],[翻译后文本]]&lt;&gt;"","100%","")</f>
        <v>100%</v>
      </c>
    </row>
    <row r="433" spans="1:4" ht="15.75" x14ac:dyDescent="0.2">
      <c r="A433" s="20" t="s">
        <v>887</v>
      </c>
      <c r="B433" s="18" t="s">
        <v>888</v>
      </c>
      <c r="C433" s="28" t="s">
        <v>5268</v>
      </c>
      <c r="D433" s="13" t="str">
        <f>IF(表1_3[[#This Row],[翻译后文本]]&lt;&gt;"","100%","")</f>
        <v>100%</v>
      </c>
    </row>
    <row r="434" spans="1:4" ht="15.75" x14ac:dyDescent="0.2">
      <c r="A434" s="20" t="s">
        <v>889</v>
      </c>
      <c r="B434" s="18" t="s">
        <v>890</v>
      </c>
      <c r="C434" s="28" t="s">
        <v>5267</v>
      </c>
      <c r="D434" s="13" t="str">
        <f>IF(表1_3[[#This Row],[翻译后文本]]&lt;&gt;"","100%","")</f>
        <v>100%</v>
      </c>
    </row>
    <row r="435" spans="1:4" ht="15.75" x14ac:dyDescent="0.2">
      <c r="A435" s="20" t="s">
        <v>891</v>
      </c>
      <c r="B435" s="18" t="s">
        <v>892</v>
      </c>
      <c r="C435" s="28" t="s">
        <v>5266</v>
      </c>
      <c r="D435" s="13" t="str">
        <f>IF(表1_3[[#This Row],[翻译后文本]]&lt;&gt;"","100%","")</f>
        <v>100%</v>
      </c>
    </row>
    <row r="436" spans="1:4" ht="15.75" x14ac:dyDescent="0.2">
      <c r="A436" s="20" t="s">
        <v>893</v>
      </c>
      <c r="B436" s="18" t="s">
        <v>894</v>
      </c>
      <c r="C436" s="28" t="s">
        <v>5265</v>
      </c>
      <c r="D436" s="13" t="str">
        <f>IF(表1_3[[#This Row],[翻译后文本]]&lt;&gt;"","100%","")</f>
        <v>100%</v>
      </c>
    </row>
    <row r="437" spans="1:4" ht="15.75" x14ac:dyDescent="0.2">
      <c r="A437" s="20" t="s">
        <v>895</v>
      </c>
      <c r="B437" s="18" t="s">
        <v>896</v>
      </c>
      <c r="C437" s="28" t="s">
        <v>5264</v>
      </c>
      <c r="D437" s="13" t="str">
        <f>IF(表1_3[[#This Row],[翻译后文本]]&lt;&gt;"","100%","")</f>
        <v>100%</v>
      </c>
    </row>
    <row r="438" spans="1:4" ht="15.75" x14ac:dyDescent="0.2">
      <c r="A438" s="20" t="s">
        <v>897</v>
      </c>
      <c r="B438" s="18" t="s">
        <v>898</v>
      </c>
      <c r="C438" s="28" t="s">
        <v>5263</v>
      </c>
      <c r="D438" s="13" t="str">
        <f>IF(表1_3[[#This Row],[翻译后文本]]&lt;&gt;"","100%","")</f>
        <v>100%</v>
      </c>
    </row>
    <row r="439" spans="1:4" ht="15.75" x14ac:dyDescent="0.2">
      <c r="A439" s="20" t="s">
        <v>899</v>
      </c>
      <c r="B439" s="18" t="s">
        <v>900</v>
      </c>
      <c r="C439" s="28" t="s">
        <v>5262</v>
      </c>
      <c r="D439" s="13" t="str">
        <f>IF(表1_3[[#This Row],[翻译后文本]]&lt;&gt;"","100%","")</f>
        <v>100%</v>
      </c>
    </row>
    <row r="440" spans="1:4" ht="15.75" x14ac:dyDescent="0.2">
      <c r="A440" s="20" t="s">
        <v>901</v>
      </c>
      <c r="B440" s="18" t="s">
        <v>902</v>
      </c>
      <c r="C440" s="28" t="s">
        <v>5261</v>
      </c>
      <c r="D440" s="13" t="str">
        <f>IF(表1_3[[#This Row],[翻译后文本]]&lt;&gt;"","100%","")</f>
        <v>100%</v>
      </c>
    </row>
    <row r="441" spans="1:4" ht="15.75" x14ac:dyDescent="0.2">
      <c r="A441" s="20" t="s">
        <v>903</v>
      </c>
      <c r="B441" s="18" t="s">
        <v>904</v>
      </c>
      <c r="C441" s="28" t="s">
        <v>5260</v>
      </c>
      <c r="D441" s="13" t="str">
        <f>IF(表1_3[[#This Row],[翻译后文本]]&lt;&gt;"","100%","")</f>
        <v>100%</v>
      </c>
    </row>
    <row r="442" spans="1:4" ht="15.75" x14ac:dyDescent="0.2">
      <c r="A442" s="20" t="s">
        <v>905</v>
      </c>
      <c r="B442" s="18" t="s">
        <v>906</v>
      </c>
      <c r="C442" s="28" t="s">
        <v>5259</v>
      </c>
      <c r="D442" s="13" t="str">
        <f>IF(表1_3[[#This Row],[翻译后文本]]&lt;&gt;"","100%","")</f>
        <v>100%</v>
      </c>
    </row>
    <row r="443" spans="1:4" ht="15.75" x14ac:dyDescent="0.2">
      <c r="A443" s="20" t="s">
        <v>907</v>
      </c>
      <c r="B443" s="18" t="s">
        <v>908</v>
      </c>
      <c r="C443" s="28" t="s">
        <v>5258</v>
      </c>
      <c r="D443" s="13" t="str">
        <f>IF(表1_3[[#This Row],[翻译后文本]]&lt;&gt;"","100%","")</f>
        <v>100%</v>
      </c>
    </row>
    <row r="444" spans="1:4" ht="15.75" x14ac:dyDescent="0.2">
      <c r="A444" s="20" t="s">
        <v>909</v>
      </c>
      <c r="B444" s="18" t="s">
        <v>910</v>
      </c>
      <c r="C444" s="28" t="s">
        <v>5257</v>
      </c>
      <c r="D444" s="13" t="str">
        <f>IF(表1_3[[#This Row],[翻译后文本]]&lt;&gt;"","100%","")</f>
        <v>100%</v>
      </c>
    </row>
    <row r="445" spans="1:4" ht="15.75" x14ac:dyDescent="0.2">
      <c r="A445" s="20" t="s">
        <v>911</v>
      </c>
      <c r="B445" s="18" t="s">
        <v>912</v>
      </c>
      <c r="C445" s="28" t="s">
        <v>5256</v>
      </c>
      <c r="D445" s="13" t="str">
        <f>IF(表1_3[[#This Row],[翻译后文本]]&lt;&gt;"","100%","")</f>
        <v>100%</v>
      </c>
    </row>
    <row r="446" spans="1:4" ht="15.75" x14ac:dyDescent="0.2">
      <c r="A446" s="20" t="s">
        <v>913</v>
      </c>
      <c r="B446" s="18" t="s">
        <v>914</v>
      </c>
      <c r="C446" s="28" t="s">
        <v>5255</v>
      </c>
      <c r="D446" s="13" t="str">
        <f>IF(表1_3[[#This Row],[翻译后文本]]&lt;&gt;"","100%","")</f>
        <v>100%</v>
      </c>
    </row>
    <row r="447" spans="1:4" ht="15.75" x14ac:dyDescent="0.2">
      <c r="A447" s="20" t="s">
        <v>915</v>
      </c>
      <c r="B447" s="18" t="s">
        <v>916</v>
      </c>
      <c r="C447" s="28" t="s">
        <v>5254</v>
      </c>
      <c r="D447" s="13" t="str">
        <f>IF(表1_3[[#This Row],[翻译后文本]]&lt;&gt;"","100%","")</f>
        <v>100%</v>
      </c>
    </row>
    <row r="448" spans="1:4" ht="15.75" x14ac:dyDescent="0.2">
      <c r="A448" s="20" t="s">
        <v>917</v>
      </c>
      <c r="B448" s="18" t="s">
        <v>918</v>
      </c>
      <c r="C448" s="28" t="s">
        <v>5253</v>
      </c>
      <c r="D448" s="13" t="str">
        <f>IF(表1_3[[#This Row],[翻译后文本]]&lt;&gt;"","100%","")</f>
        <v>100%</v>
      </c>
    </row>
    <row r="449" spans="1:4" ht="15.75" x14ac:dyDescent="0.2">
      <c r="A449" s="20" t="s">
        <v>919</v>
      </c>
      <c r="B449" s="18" t="s">
        <v>920</v>
      </c>
      <c r="C449" s="28" t="s">
        <v>5252</v>
      </c>
      <c r="D449" s="13" t="str">
        <f>IF(表1_3[[#This Row],[翻译后文本]]&lt;&gt;"","100%","")</f>
        <v>100%</v>
      </c>
    </row>
    <row r="450" spans="1:4" ht="15.75" x14ac:dyDescent="0.2">
      <c r="A450" s="20" t="s">
        <v>921</v>
      </c>
      <c r="B450" s="18" t="s">
        <v>922</v>
      </c>
      <c r="C450" s="28" t="s">
        <v>5251</v>
      </c>
      <c r="D450" s="13" t="str">
        <f>IF(表1_3[[#This Row],[翻译后文本]]&lt;&gt;"","100%","")</f>
        <v>100%</v>
      </c>
    </row>
    <row r="451" spans="1:4" ht="15.75" x14ac:dyDescent="0.2">
      <c r="A451" s="20" t="s">
        <v>923</v>
      </c>
      <c r="B451" s="18" t="s">
        <v>924</v>
      </c>
      <c r="C451" s="28" t="s">
        <v>5250</v>
      </c>
      <c r="D451" s="13" t="str">
        <f>IF(表1_3[[#This Row],[翻译后文本]]&lt;&gt;"","100%","")</f>
        <v>100%</v>
      </c>
    </row>
    <row r="452" spans="1:4" ht="15.75" x14ac:dyDescent="0.2">
      <c r="A452" s="20" t="s">
        <v>925</v>
      </c>
      <c r="B452" s="18" t="s">
        <v>926</v>
      </c>
      <c r="C452" s="28" t="s">
        <v>5249</v>
      </c>
      <c r="D452" s="13" t="str">
        <f>IF(表1_3[[#This Row],[翻译后文本]]&lt;&gt;"","100%","")</f>
        <v>100%</v>
      </c>
    </row>
    <row r="453" spans="1:4" ht="15.75" x14ac:dyDescent="0.2">
      <c r="A453" s="20" t="s">
        <v>927</v>
      </c>
      <c r="B453" s="18" t="s">
        <v>928</v>
      </c>
      <c r="C453" s="28" t="s">
        <v>5248</v>
      </c>
      <c r="D453" s="13" t="str">
        <f>IF(表1_3[[#This Row],[翻译后文本]]&lt;&gt;"","100%","")</f>
        <v>100%</v>
      </c>
    </row>
    <row r="454" spans="1:4" ht="15.75" x14ac:dyDescent="0.2">
      <c r="A454" s="20" t="s">
        <v>929</v>
      </c>
      <c r="B454" s="18" t="s">
        <v>930</v>
      </c>
      <c r="C454" s="28" t="s">
        <v>5247</v>
      </c>
      <c r="D454" s="13" t="str">
        <f>IF(表1_3[[#This Row],[翻译后文本]]&lt;&gt;"","100%","")</f>
        <v>100%</v>
      </c>
    </row>
    <row r="455" spans="1:4" ht="15.75" x14ac:dyDescent="0.2">
      <c r="A455" s="20" t="s">
        <v>931</v>
      </c>
      <c r="B455" s="18" t="s">
        <v>932</v>
      </c>
      <c r="C455" s="28" t="s">
        <v>5246</v>
      </c>
      <c r="D455" s="13" t="str">
        <f>IF(表1_3[[#This Row],[翻译后文本]]&lt;&gt;"","100%","")</f>
        <v>100%</v>
      </c>
    </row>
    <row r="456" spans="1:4" ht="15.75" x14ac:dyDescent="0.2">
      <c r="A456" s="20" t="s">
        <v>933</v>
      </c>
      <c r="B456" s="18" t="s">
        <v>934</v>
      </c>
      <c r="C456" s="28" t="s">
        <v>5245</v>
      </c>
      <c r="D456" s="13" t="str">
        <f>IF(表1_3[[#This Row],[翻译后文本]]&lt;&gt;"","100%","")</f>
        <v>100%</v>
      </c>
    </row>
    <row r="457" spans="1:4" ht="15.75" x14ac:dyDescent="0.2">
      <c r="A457" s="20" t="s">
        <v>935</v>
      </c>
      <c r="B457" s="18" t="s">
        <v>936</v>
      </c>
      <c r="C457" s="28" t="s">
        <v>5244</v>
      </c>
      <c r="D457" s="13" t="str">
        <f>IF(表1_3[[#This Row],[翻译后文本]]&lt;&gt;"","100%","")</f>
        <v>100%</v>
      </c>
    </row>
    <row r="458" spans="1:4" ht="15.75" x14ac:dyDescent="0.2">
      <c r="A458" s="20" t="s">
        <v>937</v>
      </c>
      <c r="B458" s="18" t="s">
        <v>938</v>
      </c>
      <c r="C458" s="28" t="s">
        <v>5243</v>
      </c>
      <c r="D458" s="13" t="str">
        <f>IF(表1_3[[#This Row],[翻译后文本]]&lt;&gt;"","100%","")</f>
        <v>100%</v>
      </c>
    </row>
    <row r="459" spans="1:4" ht="15.75" x14ac:dyDescent="0.2">
      <c r="A459" s="20" t="s">
        <v>939</v>
      </c>
      <c r="B459" s="18" t="s">
        <v>940</v>
      </c>
      <c r="C459" s="28" t="s">
        <v>5242</v>
      </c>
      <c r="D459" s="13" t="str">
        <f>IF(表1_3[[#This Row],[翻译后文本]]&lt;&gt;"","100%","")</f>
        <v>100%</v>
      </c>
    </row>
    <row r="460" spans="1:4" ht="15.75" x14ac:dyDescent="0.2">
      <c r="A460" s="20" t="s">
        <v>941</v>
      </c>
      <c r="B460" s="18" t="s">
        <v>942</v>
      </c>
      <c r="C460" s="28" t="s">
        <v>5241</v>
      </c>
      <c r="D460" s="13" t="str">
        <f>IF(表1_3[[#This Row],[翻译后文本]]&lt;&gt;"","100%","")</f>
        <v>100%</v>
      </c>
    </row>
    <row r="461" spans="1:4" ht="15.75" x14ac:dyDescent="0.2">
      <c r="A461" s="20" t="s">
        <v>943</v>
      </c>
      <c r="B461" s="18" t="s">
        <v>944</v>
      </c>
      <c r="C461" s="28" t="s">
        <v>5240</v>
      </c>
      <c r="D461" s="13" t="str">
        <f>IF(表1_3[[#This Row],[翻译后文本]]&lt;&gt;"","100%","")</f>
        <v>100%</v>
      </c>
    </row>
    <row r="462" spans="1:4" ht="15.75" x14ac:dyDescent="0.2">
      <c r="A462" s="20" t="s">
        <v>945</v>
      </c>
      <c r="B462" s="18" t="s">
        <v>946</v>
      </c>
      <c r="C462" s="28" t="s">
        <v>6986</v>
      </c>
      <c r="D462" s="13" t="str">
        <f>IF(表1_3[[#This Row],[翻译后文本]]&lt;&gt;"","100%","")</f>
        <v>100%</v>
      </c>
    </row>
    <row r="463" spans="1:4" ht="15.75" x14ac:dyDescent="0.2">
      <c r="A463" s="20" t="s">
        <v>947</v>
      </c>
      <c r="B463" s="18" t="s">
        <v>948</v>
      </c>
      <c r="C463" s="28" t="s">
        <v>6987</v>
      </c>
      <c r="D463" s="13" t="str">
        <f>IF(表1_3[[#This Row],[翻译后文本]]&lt;&gt;"","100%","")</f>
        <v>100%</v>
      </c>
    </row>
    <row r="464" spans="1:4" ht="15.75" x14ac:dyDescent="0.2">
      <c r="A464" s="20" t="s">
        <v>949</v>
      </c>
      <c r="B464" s="18" t="s">
        <v>950</v>
      </c>
      <c r="C464" s="28" t="s">
        <v>6988</v>
      </c>
      <c r="D464" s="13" t="str">
        <f>IF(表1_3[[#This Row],[翻译后文本]]&lt;&gt;"","100%","")</f>
        <v>100%</v>
      </c>
    </row>
    <row r="465" spans="1:4" ht="15.75" x14ac:dyDescent="0.2">
      <c r="A465" s="20" t="s">
        <v>951</v>
      </c>
      <c r="B465" s="18" t="s">
        <v>952</v>
      </c>
      <c r="C465" s="28" t="s">
        <v>6989</v>
      </c>
      <c r="D465" s="13" t="str">
        <f>IF(表1_3[[#This Row],[翻译后文本]]&lt;&gt;"","100%","")</f>
        <v>100%</v>
      </c>
    </row>
    <row r="466" spans="1:4" ht="15.75" x14ac:dyDescent="0.2">
      <c r="A466" s="20" t="s">
        <v>953</v>
      </c>
      <c r="B466" s="18" t="s">
        <v>954</v>
      </c>
      <c r="C466" s="28" t="s">
        <v>6990</v>
      </c>
      <c r="D466" s="13" t="str">
        <f>IF(表1_3[[#This Row],[翻译后文本]]&lt;&gt;"","100%","")</f>
        <v>100%</v>
      </c>
    </row>
    <row r="467" spans="1:4" ht="15.75" x14ac:dyDescent="0.2">
      <c r="A467" s="20" t="s">
        <v>955</v>
      </c>
      <c r="B467" s="18" t="s">
        <v>956</v>
      </c>
      <c r="C467" s="28" t="s">
        <v>6991</v>
      </c>
      <c r="D467" s="13" t="str">
        <f>IF(表1_3[[#This Row],[翻译后文本]]&lt;&gt;"","100%","")</f>
        <v>100%</v>
      </c>
    </row>
    <row r="468" spans="1:4" ht="15.75" x14ac:dyDescent="0.2">
      <c r="A468" s="20" t="s">
        <v>957</v>
      </c>
      <c r="B468" s="18" t="s">
        <v>958</v>
      </c>
      <c r="C468" s="28" t="s">
        <v>6992</v>
      </c>
      <c r="D468" s="13" t="str">
        <f>IF(表1_3[[#This Row],[翻译后文本]]&lt;&gt;"","100%","")</f>
        <v>100%</v>
      </c>
    </row>
    <row r="469" spans="1:4" ht="15.75" x14ac:dyDescent="0.2">
      <c r="A469" s="20" t="s">
        <v>959</v>
      </c>
      <c r="B469" s="18" t="s">
        <v>960</v>
      </c>
      <c r="C469" s="28" t="s">
        <v>6993</v>
      </c>
      <c r="D469" s="13" t="str">
        <f>IF(表1_3[[#This Row],[翻译后文本]]&lt;&gt;"","100%","")</f>
        <v>100%</v>
      </c>
    </row>
    <row r="470" spans="1:4" ht="15.75" x14ac:dyDescent="0.2">
      <c r="A470" s="20" t="s">
        <v>961</v>
      </c>
      <c r="B470" s="18" t="s">
        <v>962</v>
      </c>
      <c r="C470" s="28" t="s">
        <v>6994</v>
      </c>
      <c r="D470" s="13" t="str">
        <f>IF(表1_3[[#This Row],[翻译后文本]]&lt;&gt;"","100%","")</f>
        <v>100%</v>
      </c>
    </row>
    <row r="471" spans="1:4" ht="15.75" x14ac:dyDescent="0.2">
      <c r="A471" s="20" t="s">
        <v>963</v>
      </c>
      <c r="B471" s="18" t="s">
        <v>964</v>
      </c>
      <c r="C471" s="28" t="s">
        <v>6995</v>
      </c>
      <c r="D471" s="13" t="str">
        <f>IF(表1_3[[#This Row],[翻译后文本]]&lt;&gt;"","100%","")</f>
        <v>100%</v>
      </c>
    </row>
    <row r="472" spans="1:4" ht="15.75" x14ac:dyDescent="0.2">
      <c r="A472" s="20" t="s">
        <v>965</v>
      </c>
      <c r="B472" s="18" t="s">
        <v>966</v>
      </c>
      <c r="C472" s="28" t="s">
        <v>6996</v>
      </c>
      <c r="D472" s="13" t="str">
        <f>IF(表1_3[[#This Row],[翻译后文本]]&lt;&gt;"","100%","")</f>
        <v>100%</v>
      </c>
    </row>
    <row r="473" spans="1:4" ht="15.75" x14ac:dyDescent="0.2">
      <c r="A473" s="20" t="s">
        <v>967</v>
      </c>
      <c r="B473" s="18" t="s">
        <v>968</v>
      </c>
      <c r="C473" s="28" t="s">
        <v>6997</v>
      </c>
      <c r="D473" s="13" t="str">
        <f>IF(表1_3[[#This Row],[翻译后文本]]&lt;&gt;"","100%","")</f>
        <v>100%</v>
      </c>
    </row>
    <row r="474" spans="1:4" ht="15.75" x14ac:dyDescent="0.2">
      <c r="A474" s="20" t="s">
        <v>969</v>
      </c>
      <c r="B474" s="18" t="s">
        <v>970</v>
      </c>
      <c r="C474" s="28" t="s">
        <v>6998</v>
      </c>
      <c r="D474" s="13" t="str">
        <f>IF(表1_3[[#This Row],[翻译后文本]]&lt;&gt;"","100%","")</f>
        <v>100%</v>
      </c>
    </row>
    <row r="475" spans="1:4" ht="15.75" x14ac:dyDescent="0.2">
      <c r="A475" s="20" t="s">
        <v>971</v>
      </c>
      <c r="B475" s="18" t="s">
        <v>972</v>
      </c>
      <c r="C475" s="28" t="s">
        <v>6999</v>
      </c>
      <c r="D475" s="13" t="str">
        <f>IF(表1_3[[#This Row],[翻译后文本]]&lt;&gt;"","100%","")</f>
        <v>100%</v>
      </c>
    </row>
    <row r="476" spans="1:4" ht="15.75" x14ac:dyDescent="0.2">
      <c r="A476" s="20" t="s">
        <v>973</v>
      </c>
      <c r="B476" s="18" t="s">
        <v>974</v>
      </c>
      <c r="C476" s="28" t="s">
        <v>7000</v>
      </c>
      <c r="D476" s="13" t="str">
        <f>IF(表1_3[[#This Row],[翻译后文本]]&lt;&gt;"","100%","")</f>
        <v>100%</v>
      </c>
    </row>
    <row r="477" spans="1:4" ht="15.75" x14ac:dyDescent="0.2">
      <c r="A477" s="20" t="s">
        <v>975</v>
      </c>
      <c r="B477" s="18" t="s">
        <v>976</v>
      </c>
      <c r="C477" s="28" t="s">
        <v>5239</v>
      </c>
      <c r="D477" s="13" t="str">
        <f>IF(表1_3[[#This Row],[翻译后文本]]&lt;&gt;"","100%","")</f>
        <v>100%</v>
      </c>
    </row>
    <row r="478" spans="1:4" ht="15.75" x14ac:dyDescent="0.2">
      <c r="A478" s="20" t="s">
        <v>977</v>
      </c>
      <c r="B478" s="18" t="s">
        <v>978</v>
      </c>
      <c r="C478" s="28" t="s">
        <v>5238</v>
      </c>
      <c r="D478" s="13" t="str">
        <f>IF(表1_3[[#This Row],[翻译后文本]]&lt;&gt;"","100%","")</f>
        <v>100%</v>
      </c>
    </row>
    <row r="479" spans="1:4" ht="15.75" x14ac:dyDescent="0.2">
      <c r="A479" s="20" t="s">
        <v>979</v>
      </c>
      <c r="B479" s="18" t="s">
        <v>980</v>
      </c>
      <c r="C479" s="28" t="s">
        <v>5237</v>
      </c>
      <c r="D479" s="13" t="str">
        <f>IF(表1_3[[#This Row],[翻译后文本]]&lt;&gt;"","100%","")</f>
        <v>100%</v>
      </c>
    </row>
    <row r="480" spans="1:4" ht="15.75" x14ac:dyDescent="0.2">
      <c r="A480" s="20" t="s">
        <v>981</v>
      </c>
      <c r="B480" s="18" t="s">
        <v>982</v>
      </c>
      <c r="C480" s="28" t="s">
        <v>5236</v>
      </c>
      <c r="D480" s="13" t="str">
        <f>IF(表1_3[[#This Row],[翻译后文本]]&lt;&gt;"","100%","")</f>
        <v>100%</v>
      </c>
    </row>
    <row r="481" spans="1:4" ht="15.75" x14ac:dyDescent="0.2">
      <c r="A481" s="20" t="s">
        <v>983</v>
      </c>
      <c r="B481" s="18" t="s">
        <v>984</v>
      </c>
      <c r="C481" s="28" t="s">
        <v>5235</v>
      </c>
      <c r="D481" s="13" t="str">
        <f>IF(表1_3[[#This Row],[翻译后文本]]&lt;&gt;"","100%","")</f>
        <v>100%</v>
      </c>
    </row>
    <row r="482" spans="1:4" ht="15.75" x14ac:dyDescent="0.2">
      <c r="A482" s="20" t="s">
        <v>985</v>
      </c>
      <c r="B482" s="18" t="s">
        <v>986</v>
      </c>
      <c r="C482" s="28" t="s">
        <v>5234</v>
      </c>
      <c r="D482" s="13" t="str">
        <f>IF(表1_3[[#This Row],[翻译后文本]]&lt;&gt;"","100%","")</f>
        <v>100%</v>
      </c>
    </row>
    <row r="483" spans="1:4" ht="15.75" x14ac:dyDescent="0.2">
      <c r="A483" s="20" t="s">
        <v>987</v>
      </c>
      <c r="B483" s="18" t="s">
        <v>988</v>
      </c>
      <c r="C483" s="28" t="s">
        <v>5233</v>
      </c>
      <c r="D483" s="13" t="str">
        <f>IF(表1_3[[#This Row],[翻译后文本]]&lt;&gt;"","100%","")</f>
        <v>100%</v>
      </c>
    </row>
    <row r="484" spans="1:4" ht="15.75" x14ac:dyDescent="0.2">
      <c r="A484" s="20" t="s">
        <v>989</v>
      </c>
      <c r="B484" s="18" t="s">
        <v>990</v>
      </c>
      <c r="C484" s="28" t="s">
        <v>5232</v>
      </c>
      <c r="D484" s="13" t="str">
        <f>IF(表1_3[[#This Row],[翻译后文本]]&lt;&gt;"","100%","")</f>
        <v>100%</v>
      </c>
    </row>
    <row r="485" spans="1:4" ht="15.75" x14ac:dyDescent="0.2">
      <c r="A485" s="20" t="s">
        <v>991</v>
      </c>
      <c r="B485" s="18" t="s">
        <v>992</v>
      </c>
      <c r="C485" s="28" t="s">
        <v>5231</v>
      </c>
      <c r="D485" s="13" t="str">
        <f>IF(表1_3[[#This Row],[翻译后文本]]&lt;&gt;"","100%","")</f>
        <v>100%</v>
      </c>
    </row>
    <row r="486" spans="1:4" ht="15.75" x14ac:dyDescent="0.2">
      <c r="A486" s="20" t="s">
        <v>993</v>
      </c>
      <c r="B486" s="18" t="s">
        <v>994</v>
      </c>
      <c r="C486" s="28" t="s">
        <v>7001</v>
      </c>
      <c r="D486" s="13" t="str">
        <f>IF(表1_3[[#This Row],[翻译后文本]]&lt;&gt;"","100%","")</f>
        <v>100%</v>
      </c>
    </row>
    <row r="487" spans="1:4" ht="15.75" x14ac:dyDescent="0.2">
      <c r="A487" s="20" t="s">
        <v>995</v>
      </c>
      <c r="B487" s="18" t="s">
        <v>996</v>
      </c>
      <c r="C487" s="28" t="s">
        <v>7002</v>
      </c>
      <c r="D487" s="13" t="str">
        <f>IF(表1_3[[#This Row],[翻译后文本]]&lt;&gt;"","100%","")</f>
        <v>100%</v>
      </c>
    </row>
    <row r="488" spans="1:4" ht="15.75" x14ac:dyDescent="0.2">
      <c r="A488" s="20" t="s">
        <v>997</v>
      </c>
      <c r="B488" s="18" t="s">
        <v>998</v>
      </c>
      <c r="C488" s="28" t="s">
        <v>7003</v>
      </c>
      <c r="D488" s="13" t="str">
        <f>IF(表1_3[[#This Row],[翻译后文本]]&lt;&gt;"","100%","")</f>
        <v>100%</v>
      </c>
    </row>
    <row r="489" spans="1:4" ht="15.75" x14ac:dyDescent="0.2">
      <c r="A489" s="20" t="s">
        <v>999</v>
      </c>
      <c r="B489" s="18" t="s">
        <v>1000</v>
      </c>
      <c r="C489" s="28" t="s">
        <v>7004</v>
      </c>
      <c r="D489" s="13" t="str">
        <f>IF(表1_3[[#This Row],[翻译后文本]]&lt;&gt;"","100%","")</f>
        <v>100%</v>
      </c>
    </row>
    <row r="490" spans="1:4" ht="15.75" x14ac:dyDescent="0.2">
      <c r="A490" s="20" t="s">
        <v>1001</v>
      </c>
      <c r="B490" s="18" t="s">
        <v>1002</v>
      </c>
      <c r="C490" s="28" t="s">
        <v>7005</v>
      </c>
      <c r="D490" s="13" t="str">
        <f>IF(表1_3[[#This Row],[翻译后文本]]&lt;&gt;"","100%","")</f>
        <v>100%</v>
      </c>
    </row>
    <row r="491" spans="1:4" ht="15.75" x14ac:dyDescent="0.2">
      <c r="A491" s="20" t="s">
        <v>1003</v>
      </c>
      <c r="B491" s="18" t="s">
        <v>1004</v>
      </c>
      <c r="C491" s="28" t="s">
        <v>7006</v>
      </c>
      <c r="D491" s="13" t="str">
        <f>IF(表1_3[[#This Row],[翻译后文本]]&lt;&gt;"","100%","")</f>
        <v>100%</v>
      </c>
    </row>
    <row r="492" spans="1:4" ht="15.75" x14ac:dyDescent="0.2">
      <c r="A492" s="20" t="s">
        <v>1005</v>
      </c>
      <c r="B492" s="18" t="s">
        <v>1006</v>
      </c>
      <c r="C492" s="28" t="s">
        <v>7007</v>
      </c>
      <c r="D492" s="13" t="str">
        <f>IF(表1_3[[#This Row],[翻译后文本]]&lt;&gt;"","100%","")</f>
        <v>100%</v>
      </c>
    </row>
    <row r="493" spans="1:4" ht="15.75" x14ac:dyDescent="0.2">
      <c r="A493" s="20" t="s">
        <v>1007</v>
      </c>
      <c r="B493" s="18" t="s">
        <v>1008</v>
      </c>
      <c r="C493" s="28" t="s">
        <v>7008</v>
      </c>
      <c r="D493" s="13" t="str">
        <f>IF(表1_3[[#This Row],[翻译后文本]]&lt;&gt;"","100%","")</f>
        <v>100%</v>
      </c>
    </row>
    <row r="494" spans="1:4" ht="15.75" x14ac:dyDescent="0.2">
      <c r="A494" s="20" t="s">
        <v>1009</v>
      </c>
      <c r="B494" s="18" t="s">
        <v>1010</v>
      </c>
      <c r="C494" s="28" t="s">
        <v>7009</v>
      </c>
      <c r="D494" s="13" t="str">
        <f>IF(表1_3[[#This Row],[翻译后文本]]&lt;&gt;"","100%","")</f>
        <v>100%</v>
      </c>
    </row>
    <row r="495" spans="1:4" ht="15.75" x14ac:dyDescent="0.2">
      <c r="A495" s="20" t="s">
        <v>1011</v>
      </c>
      <c r="B495" s="18" t="s">
        <v>1012</v>
      </c>
      <c r="C495" s="28" t="s">
        <v>7010</v>
      </c>
      <c r="D495" s="13" t="str">
        <f>IF(表1_3[[#This Row],[翻译后文本]]&lt;&gt;"","100%","")</f>
        <v>100%</v>
      </c>
    </row>
    <row r="496" spans="1:4" ht="15.75" x14ac:dyDescent="0.2">
      <c r="A496" s="20" t="s">
        <v>1013</v>
      </c>
      <c r="B496" s="18" t="s">
        <v>1014</v>
      </c>
      <c r="C496" s="28" t="s">
        <v>7011</v>
      </c>
      <c r="D496" s="13" t="str">
        <f>IF(表1_3[[#This Row],[翻译后文本]]&lt;&gt;"","100%","")</f>
        <v>100%</v>
      </c>
    </row>
    <row r="497" spans="1:4" ht="15.75" x14ac:dyDescent="0.2">
      <c r="A497" s="20" t="s">
        <v>1015</v>
      </c>
      <c r="B497" s="18" t="s">
        <v>1016</v>
      </c>
      <c r="C497" s="28" t="s">
        <v>7012</v>
      </c>
      <c r="D497" s="13" t="str">
        <f>IF(表1_3[[#This Row],[翻译后文本]]&lt;&gt;"","100%","")</f>
        <v>100%</v>
      </c>
    </row>
    <row r="498" spans="1:4" ht="15.75" x14ac:dyDescent="0.2">
      <c r="A498" s="20" t="s">
        <v>1017</v>
      </c>
      <c r="B498" s="18" t="s">
        <v>1018</v>
      </c>
      <c r="C498" s="28" t="s">
        <v>7013</v>
      </c>
      <c r="D498" s="13" t="str">
        <f>IF(表1_3[[#This Row],[翻译后文本]]&lt;&gt;"","100%","")</f>
        <v>100%</v>
      </c>
    </row>
    <row r="499" spans="1:4" ht="15.75" x14ac:dyDescent="0.2">
      <c r="A499" s="20" t="s">
        <v>1019</v>
      </c>
      <c r="B499" s="18" t="s">
        <v>1020</v>
      </c>
      <c r="C499" s="28" t="s">
        <v>7014</v>
      </c>
      <c r="D499" s="13" t="str">
        <f>IF(表1_3[[#This Row],[翻译后文本]]&lt;&gt;"","100%","")</f>
        <v>100%</v>
      </c>
    </row>
    <row r="500" spans="1:4" ht="15.75" x14ac:dyDescent="0.2">
      <c r="A500" s="20" t="s">
        <v>1021</v>
      </c>
      <c r="B500" s="18" t="s">
        <v>1022</v>
      </c>
      <c r="C500" s="28" t="s">
        <v>7015</v>
      </c>
      <c r="D500" s="13" t="str">
        <f>IF(表1_3[[#This Row],[翻译后文本]]&lt;&gt;"","100%","")</f>
        <v>100%</v>
      </c>
    </row>
    <row r="501" spans="1:4" ht="15.75" x14ac:dyDescent="0.2">
      <c r="A501" s="20" t="s">
        <v>1023</v>
      </c>
      <c r="B501" s="18" t="s">
        <v>1024</v>
      </c>
      <c r="C501" s="28" t="s">
        <v>7016</v>
      </c>
      <c r="D501" s="13" t="str">
        <f>IF(表1_3[[#This Row],[翻译后文本]]&lt;&gt;"","100%","")</f>
        <v>100%</v>
      </c>
    </row>
    <row r="502" spans="1:4" ht="15.75" x14ac:dyDescent="0.2">
      <c r="A502" s="20" t="s">
        <v>1025</v>
      </c>
      <c r="B502" s="18" t="s">
        <v>1026</v>
      </c>
      <c r="C502" s="28" t="s">
        <v>7017</v>
      </c>
      <c r="D502" s="13" t="str">
        <f>IF(表1_3[[#This Row],[翻译后文本]]&lt;&gt;"","100%","")</f>
        <v>100%</v>
      </c>
    </row>
    <row r="503" spans="1:4" ht="15.75" x14ac:dyDescent="0.2">
      <c r="A503" s="20" t="s">
        <v>1027</v>
      </c>
      <c r="B503" s="18" t="s">
        <v>1028</v>
      </c>
      <c r="C503" s="28" t="s">
        <v>7018</v>
      </c>
      <c r="D503" s="13" t="str">
        <f>IF(表1_3[[#This Row],[翻译后文本]]&lt;&gt;"","100%","")</f>
        <v>100%</v>
      </c>
    </row>
    <row r="504" spans="1:4" ht="15.75" x14ac:dyDescent="0.2">
      <c r="A504" s="20" t="s">
        <v>1029</v>
      </c>
      <c r="B504" s="18" t="s">
        <v>1030</v>
      </c>
      <c r="C504" s="28" t="s">
        <v>7019</v>
      </c>
      <c r="D504" s="13" t="str">
        <f>IF(表1_3[[#This Row],[翻译后文本]]&lt;&gt;"","100%","")</f>
        <v>100%</v>
      </c>
    </row>
    <row r="505" spans="1:4" ht="15.75" x14ac:dyDescent="0.2">
      <c r="A505" s="20" t="s">
        <v>1031</v>
      </c>
      <c r="B505" s="18" t="s">
        <v>1032</v>
      </c>
      <c r="C505" s="28" t="s">
        <v>7020</v>
      </c>
      <c r="D505" s="13" t="str">
        <f>IF(表1_3[[#This Row],[翻译后文本]]&lt;&gt;"","100%","")</f>
        <v>100%</v>
      </c>
    </row>
    <row r="506" spans="1:4" ht="15.75" x14ac:dyDescent="0.2">
      <c r="A506" s="20" t="s">
        <v>1033</v>
      </c>
      <c r="B506" s="18" t="s">
        <v>1034</v>
      </c>
      <c r="C506" s="28" t="s">
        <v>7021</v>
      </c>
      <c r="D506" s="13" t="str">
        <f>IF(表1_3[[#This Row],[翻译后文本]]&lt;&gt;"","100%","")</f>
        <v>100%</v>
      </c>
    </row>
    <row r="507" spans="1:4" ht="15.75" x14ac:dyDescent="0.2">
      <c r="A507" s="20" t="s">
        <v>1035</v>
      </c>
      <c r="B507" s="18" t="s">
        <v>1036</v>
      </c>
      <c r="C507" s="28" t="s">
        <v>7022</v>
      </c>
      <c r="D507" s="13" t="str">
        <f>IF(表1_3[[#This Row],[翻译后文本]]&lt;&gt;"","100%","")</f>
        <v>100%</v>
      </c>
    </row>
    <row r="508" spans="1:4" ht="15.75" x14ac:dyDescent="0.2">
      <c r="A508" s="20" t="s">
        <v>1037</v>
      </c>
      <c r="B508" s="18" t="s">
        <v>1038</v>
      </c>
      <c r="C508" s="28" t="s">
        <v>7023</v>
      </c>
      <c r="D508" s="13" t="str">
        <f>IF(表1_3[[#This Row],[翻译后文本]]&lt;&gt;"","100%","")</f>
        <v>100%</v>
      </c>
    </row>
    <row r="509" spans="1:4" ht="15.75" x14ac:dyDescent="0.2">
      <c r="A509" s="20" t="s">
        <v>1039</v>
      </c>
      <c r="B509" s="18" t="s">
        <v>1040</v>
      </c>
      <c r="C509" s="28" t="s">
        <v>7024</v>
      </c>
      <c r="D509" s="13" t="str">
        <f>IF(表1_3[[#This Row],[翻译后文本]]&lt;&gt;"","100%","")</f>
        <v>100%</v>
      </c>
    </row>
    <row r="510" spans="1:4" ht="15.75" x14ac:dyDescent="0.2">
      <c r="A510" s="20" t="s">
        <v>1041</v>
      </c>
      <c r="B510" s="18" t="s">
        <v>1042</v>
      </c>
      <c r="C510" s="28" t="s">
        <v>7025</v>
      </c>
      <c r="D510" s="13" t="str">
        <f>IF(表1_3[[#This Row],[翻译后文本]]&lt;&gt;"","100%","")</f>
        <v>100%</v>
      </c>
    </row>
    <row r="511" spans="1:4" ht="15.75" x14ac:dyDescent="0.2">
      <c r="A511" s="20" t="s">
        <v>1043</v>
      </c>
      <c r="B511" s="18" t="s">
        <v>1044</v>
      </c>
      <c r="C511" s="28" t="s">
        <v>7026</v>
      </c>
      <c r="D511" s="13" t="str">
        <f>IF(表1_3[[#This Row],[翻译后文本]]&lt;&gt;"","100%","")</f>
        <v>100%</v>
      </c>
    </row>
    <row r="512" spans="1:4" ht="15.75" x14ac:dyDescent="0.2">
      <c r="A512" s="20" t="s">
        <v>1045</v>
      </c>
      <c r="B512" s="18" t="s">
        <v>1046</v>
      </c>
      <c r="C512" s="28" t="s">
        <v>7027</v>
      </c>
      <c r="D512" s="13" t="str">
        <f>IF(表1_3[[#This Row],[翻译后文本]]&lt;&gt;"","100%","")</f>
        <v>100%</v>
      </c>
    </row>
    <row r="513" spans="1:4" ht="15.75" x14ac:dyDescent="0.2">
      <c r="A513" s="20" t="s">
        <v>1047</v>
      </c>
      <c r="B513" s="18" t="s">
        <v>1048</v>
      </c>
      <c r="C513" s="28" t="s">
        <v>7028</v>
      </c>
      <c r="D513" s="13" t="str">
        <f>IF(表1_3[[#This Row],[翻译后文本]]&lt;&gt;"","100%","")</f>
        <v>100%</v>
      </c>
    </row>
    <row r="514" spans="1:4" ht="15.75" x14ac:dyDescent="0.2">
      <c r="A514" s="20" t="s">
        <v>1049</v>
      </c>
      <c r="B514" s="18" t="s">
        <v>1050</v>
      </c>
      <c r="C514" s="28" t="s">
        <v>7029</v>
      </c>
      <c r="D514" s="13" t="str">
        <f>IF(表1_3[[#This Row],[翻译后文本]]&lt;&gt;"","100%","")</f>
        <v>100%</v>
      </c>
    </row>
    <row r="515" spans="1:4" ht="15.75" x14ac:dyDescent="0.2">
      <c r="A515" s="20" t="s">
        <v>1051</v>
      </c>
      <c r="B515" s="18" t="s">
        <v>1052</v>
      </c>
      <c r="C515" s="28" t="s">
        <v>7030</v>
      </c>
      <c r="D515" s="13" t="str">
        <f>IF(表1_3[[#This Row],[翻译后文本]]&lt;&gt;"","100%","")</f>
        <v>100%</v>
      </c>
    </row>
    <row r="516" spans="1:4" ht="15.75" x14ac:dyDescent="0.2">
      <c r="A516" s="20" t="s">
        <v>1053</v>
      </c>
      <c r="B516" s="18" t="s">
        <v>1054</v>
      </c>
      <c r="C516" s="28" t="s">
        <v>7031</v>
      </c>
      <c r="D516" s="13" t="str">
        <f>IF(表1_3[[#This Row],[翻译后文本]]&lt;&gt;"","100%","")</f>
        <v>100%</v>
      </c>
    </row>
    <row r="517" spans="1:4" ht="15.75" x14ac:dyDescent="0.2">
      <c r="A517" s="20" t="s">
        <v>1055</v>
      </c>
      <c r="B517" s="18" t="s">
        <v>1056</v>
      </c>
      <c r="C517" s="28" t="s">
        <v>7032</v>
      </c>
      <c r="D517" s="13" t="str">
        <f>IF(表1_3[[#This Row],[翻译后文本]]&lt;&gt;"","100%","")</f>
        <v>100%</v>
      </c>
    </row>
    <row r="518" spans="1:4" ht="15.75" x14ac:dyDescent="0.2">
      <c r="A518" s="20" t="s">
        <v>1057</v>
      </c>
      <c r="B518" s="18" t="s">
        <v>1058</v>
      </c>
      <c r="C518" s="28" t="s">
        <v>7033</v>
      </c>
      <c r="D518" s="13" t="str">
        <f>IF(表1_3[[#This Row],[翻译后文本]]&lt;&gt;"","100%","")</f>
        <v>100%</v>
      </c>
    </row>
    <row r="519" spans="1:4" ht="15.75" x14ac:dyDescent="0.2">
      <c r="A519" s="20" t="s">
        <v>1059</v>
      </c>
      <c r="B519" s="18" t="s">
        <v>1060</v>
      </c>
      <c r="C519" s="28" t="s">
        <v>6872</v>
      </c>
      <c r="D519" s="13" t="str">
        <f>IF(表1_3[[#This Row],[翻译后文本]]&lt;&gt;"","100%","")</f>
        <v>100%</v>
      </c>
    </row>
    <row r="520" spans="1:4" ht="15.75" x14ac:dyDescent="0.2">
      <c r="A520" s="20" t="s">
        <v>1061</v>
      </c>
      <c r="B520" s="18" t="s">
        <v>1062</v>
      </c>
      <c r="C520" s="28" t="s">
        <v>6873</v>
      </c>
      <c r="D520" s="13" t="str">
        <f>IF(表1_3[[#This Row],[翻译后文本]]&lt;&gt;"","100%","")</f>
        <v>100%</v>
      </c>
    </row>
    <row r="521" spans="1:4" ht="15.75" x14ac:dyDescent="0.2">
      <c r="A521" s="20" t="s">
        <v>1063</v>
      </c>
      <c r="B521" s="18" t="s">
        <v>1064</v>
      </c>
      <c r="C521" s="28" t="s">
        <v>6874</v>
      </c>
      <c r="D521" s="13" t="str">
        <f>IF(表1_3[[#This Row],[翻译后文本]]&lt;&gt;"","100%","")</f>
        <v>100%</v>
      </c>
    </row>
    <row r="522" spans="1:4" ht="15.75" x14ac:dyDescent="0.2">
      <c r="A522" s="20" t="s">
        <v>1065</v>
      </c>
      <c r="B522" s="18" t="s">
        <v>1066</v>
      </c>
      <c r="C522" s="28" t="s">
        <v>6875</v>
      </c>
      <c r="D522" s="13" t="str">
        <f>IF(表1_3[[#This Row],[翻译后文本]]&lt;&gt;"","100%","")</f>
        <v>100%</v>
      </c>
    </row>
    <row r="523" spans="1:4" ht="15.75" x14ac:dyDescent="0.2">
      <c r="A523" s="20" t="s">
        <v>1067</v>
      </c>
      <c r="B523" s="18" t="s">
        <v>1068</v>
      </c>
      <c r="C523" s="28" t="s">
        <v>6876</v>
      </c>
      <c r="D523" s="13" t="str">
        <f>IF(表1_3[[#This Row],[翻译后文本]]&lt;&gt;"","100%","")</f>
        <v>100%</v>
      </c>
    </row>
    <row r="524" spans="1:4" ht="15.75" x14ac:dyDescent="0.2">
      <c r="A524" s="20" t="s">
        <v>1069</v>
      </c>
      <c r="B524" s="18" t="s">
        <v>1070</v>
      </c>
      <c r="C524" s="28" t="s">
        <v>6877</v>
      </c>
      <c r="D524" s="13" t="str">
        <f>IF(表1_3[[#This Row],[翻译后文本]]&lt;&gt;"","100%","")</f>
        <v>100%</v>
      </c>
    </row>
    <row r="525" spans="1:4" ht="15.75" x14ac:dyDescent="0.2">
      <c r="A525" s="20" t="s">
        <v>1071</v>
      </c>
      <c r="B525" s="18" t="s">
        <v>1072</v>
      </c>
      <c r="C525" s="28" t="s">
        <v>6878</v>
      </c>
      <c r="D525" s="13" t="str">
        <f>IF(表1_3[[#This Row],[翻译后文本]]&lt;&gt;"","100%","")</f>
        <v>100%</v>
      </c>
    </row>
    <row r="526" spans="1:4" ht="15.75" x14ac:dyDescent="0.2">
      <c r="A526" s="20" t="s">
        <v>1073</v>
      </c>
      <c r="B526" s="18" t="s">
        <v>1074</v>
      </c>
      <c r="C526" s="28" t="s">
        <v>6879</v>
      </c>
      <c r="D526" s="13" t="str">
        <f>IF(表1_3[[#This Row],[翻译后文本]]&lt;&gt;"","100%","")</f>
        <v>100%</v>
      </c>
    </row>
    <row r="527" spans="1:4" ht="15.75" x14ac:dyDescent="0.2">
      <c r="A527" s="20" t="s">
        <v>1075</v>
      </c>
      <c r="B527" s="18" t="s">
        <v>1076</v>
      </c>
      <c r="C527" s="28" t="s">
        <v>6880</v>
      </c>
      <c r="D527" s="13" t="str">
        <f>IF(表1_3[[#This Row],[翻译后文本]]&lt;&gt;"","100%","")</f>
        <v>100%</v>
      </c>
    </row>
    <row r="528" spans="1:4" ht="15.75" x14ac:dyDescent="0.2">
      <c r="A528" s="20" t="s">
        <v>1077</v>
      </c>
      <c r="B528" s="18" t="s">
        <v>1078</v>
      </c>
      <c r="C528" s="28" t="s">
        <v>6881</v>
      </c>
      <c r="D528" s="13" t="str">
        <f>IF(表1_3[[#This Row],[翻译后文本]]&lt;&gt;"","100%","")</f>
        <v>100%</v>
      </c>
    </row>
    <row r="529" spans="1:4" ht="15.75" x14ac:dyDescent="0.2">
      <c r="A529" s="20" t="s">
        <v>1079</v>
      </c>
      <c r="B529" s="18" t="s">
        <v>1080</v>
      </c>
      <c r="C529" s="28" t="s">
        <v>6882</v>
      </c>
      <c r="D529" s="13" t="str">
        <f>IF(表1_3[[#This Row],[翻译后文本]]&lt;&gt;"","100%","")</f>
        <v>100%</v>
      </c>
    </row>
    <row r="530" spans="1:4" ht="15.75" x14ac:dyDescent="0.2">
      <c r="A530" s="20" t="s">
        <v>1081</v>
      </c>
      <c r="B530" s="18" t="s">
        <v>1082</v>
      </c>
      <c r="C530" s="28" t="s">
        <v>5230</v>
      </c>
      <c r="D530" s="13" t="str">
        <f>IF(表1_3[[#This Row],[翻译后文本]]&lt;&gt;"","100%","")</f>
        <v>100%</v>
      </c>
    </row>
    <row r="531" spans="1:4" ht="15.75" x14ac:dyDescent="0.2">
      <c r="A531" s="20" t="s">
        <v>1083</v>
      </c>
      <c r="B531" s="18" t="s">
        <v>1084</v>
      </c>
      <c r="C531" s="28" t="s">
        <v>5229</v>
      </c>
      <c r="D531" s="13" t="str">
        <f>IF(表1_3[[#This Row],[翻译后文本]]&lt;&gt;"","100%","")</f>
        <v>100%</v>
      </c>
    </row>
    <row r="532" spans="1:4" ht="15.75" x14ac:dyDescent="0.2">
      <c r="A532" s="20" t="s">
        <v>1085</v>
      </c>
      <c r="B532" s="18" t="s">
        <v>1086</v>
      </c>
      <c r="C532" s="28" t="s">
        <v>5228</v>
      </c>
      <c r="D532" s="13" t="str">
        <f>IF(表1_3[[#This Row],[翻译后文本]]&lt;&gt;"","100%","")</f>
        <v>100%</v>
      </c>
    </row>
    <row r="533" spans="1:4" ht="15.75" x14ac:dyDescent="0.2">
      <c r="A533" s="20" t="s">
        <v>1087</v>
      </c>
      <c r="B533" s="18" t="s">
        <v>1088</v>
      </c>
      <c r="C533" s="28" t="s">
        <v>5227</v>
      </c>
      <c r="D533" s="13" t="str">
        <f>IF(表1_3[[#This Row],[翻译后文本]]&lt;&gt;"","100%","")</f>
        <v>100%</v>
      </c>
    </row>
    <row r="534" spans="1:4" ht="15.75" x14ac:dyDescent="0.2">
      <c r="A534" s="20" t="s">
        <v>1089</v>
      </c>
      <c r="B534" s="18" t="s">
        <v>1090</v>
      </c>
      <c r="C534" s="28" t="s">
        <v>5226</v>
      </c>
      <c r="D534" s="13" t="str">
        <f>IF(表1_3[[#This Row],[翻译后文本]]&lt;&gt;"","100%","")</f>
        <v>100%</v>
      </c>
    </row>
    <row r="535" spans="1:4" ht="15.75" x14ac:dyDescent="0.2">
      <c r="A535" s="20" t="s">
        <v>1091</v>
      </c>
      <c r="B535" s="18" t="s">
        <v>1092</v>
      </c>
      <c r="C535" s="28" t="s">
        <v>5225</v>
      </c>
      <c r="D535" s="13" t="str">
        <f>IF(表1_3[[#This Row],[翻译后文本]]&lt;&gt;"","100%","")</f>
        <v>100%</v>
      </c>
    </row>
    <row r="536" spans="1:4" ht="15.75" x14ac:dyDescent="0.2">
      <c r="A536" s="20" t="s">
        <v>1093</v>
      </c>
      <c r="B536" s="18" t="s">
        <v>1094</v>
      </c>
      <c r="C536" s="28" t="s">
        <v>5224</v>
      </c>
      <c r="D536" s="13" t="str">
        <f>IF(表1_3[[#This Row],[翻译后文本]]&lt;&gt;"","100%","")</f>
        <v>100%</v>
      </c>
    </row>
    <row r="537" spans="1:4" ht="15.75" x14ac:dyDescent="0.2">
      <c r="A537" s="20" t="s">
        <v>1095</v>
      </c>
      <c r="B537" s="18" t="s">
        <v>322</v>
      </c>
      <c r="C537" s="28" t="s">
        <v>5223</v>
      </c>
      <c r="D537" s="13" t="str">
        <f>IF(表1_3[[#This Row],[翻译后文本]]&lt;&gt;"","100%","")</f>
        <v>100%</v>
      </c>
    </row>
    <row r="538" spans="1:4" ht="15.75" x14ac:dyDescent="0.2">
      <c r="A538" s="20" t="s">
        <v>1099</v>
      </c>
      <c r="B538" s="18" t="s">
        <v>1100</v>
      </c>
      <c r="C538" s="28" t="s">
        <v>5222</v>
      </c>
      <c r="D538" s="13" t="str">
        <f>IF(表1_3[[#This Row],[翻译后文本]]&lt;&gt;"","100%","")</f>
        <v>100%</v>
      </c>
    </row>
    <row r="539" spans="1:4" ht="15.75" x14ac:dyDescent="0.2">
      <c r="A539" s="20" t="s">
        <v>1101</v>
      </c>
      <c r="B539" s="18" t="s">
        <v>1102</v>
      </c>
      <c r="C539" s="28" t="s">
        <v>5221</v>
      </c>
      <c r="D539" s="13" t="str">
        <f>IF(表1_3[[#This Row],[翻译后文本]]&lt;&gt;"","100%","")</f>
        <v>100%</v>
      </c>
    </row>
    <row r="540" spans="1:4" ht="15.75" x14ac:dyDescent="0.2">
      <c r="A540" s="20" t="s">
        <v>1103</v>
      </c>
      <c r="B540" s="18" t="s">
        <v>1104</v>
      </c>
      <c r="C540" s="28" t="s">
        <v>5220</v>
      </c>
      <c r="D540" s="13" t="str">
        <f>IF(表1_3[[#This Row],[翻译后文本]]&lt;&gt;"","100%","")</f>
        <v>100%</v>
      </c>
    </row>
    <row r="541" spans="1:4" ht="15.75" x14ac:dyDescent="0.2">
      <c r="A541" s="20" t="s">
        <v>1105</v>
      </c>
      <c r="B541" s="18" t="s">
        <v>1106</v>
      </c>
      <c r="C541" s="28" t="s">
        <v>5219</v>
      </c>
      <c r="D541" s="13" t="str">
        <f>IF(表1_3[[#This Row],[翻译后文本]]&lt;&gt;"","100%","")</f>
        <v>100%</v>
      </c>
    </row>
    <row r="542" spans="1:4" ht="15.75" x14ac:dyDescent="0.2">
      <c r="A542" s="20" t="s">
        <v>1107</v>
      </c>
      <c r="B542" s="18" t="s">
        <v>1108</v>
      </c>
      <c r="C542" s="28" t="s">
        <v>5218</v>
      </c>
      <c r="D542" s="13" t="str">
        <f>IF(表1_3[[#This Row],[翻译后文本]]&lt;&gt;"","100%","")</f>
        <v>100%</v>
      </c>
    </row>
    <row r="543" spans="1:4" ht="15.75" x14ac:dyDescent="0.2">
      <c r="A543" s="20" t="s">
        <v>1109</v>
      </c>
      <c r="B543" s="18" t="s">
        <v>1110</v>
      </c>
      <c r="C543" s="28" t="s">
        <v>5217</v>
      </c>
      <c r="D543" s="13" t="str">
        <f>IF(表1_3[[#This Row],[翻译后文本]]&lt;&gt;"","100%","")</f>
        <v>100%</v>
      </c>
    </row>
    <row r="544" spans="1:4" ht="15.75" x14ac:dyDescent="0.2">
      <c r="A544" s="20" t="s">
        <v>1111</v>
      </c>
      <c r="B544" s="18" t="s">
        <v>1112</v>
      </c>
      <c r="C544" s="28" t="s">
        <v>5216</v>
      </c>
      <c r="D544" s="13" t="str">
        <f>IF(表1_3[[#This Row],[翻译后文本]]&lt;&gt;"","100%","")</f>
        <v>100%</v>
      </c>
    </row>
    <row r="545" spans="1:4" ht="15.75" x14ac:dyDescent="0.2">
      <c r="A545" s="20" t="s">
        <v>1113</v>
      </c>
      <c r="B545" s="18" t="s">
        <v>1114</v>
      </c>
      <c r="C545" s="28" t="s">
        <v>5215</v>
      </c>
      <c r="D545" s="13" t="str">
        <f>IF(表1_3[[#This Row],[翻译后文本]]&lt;&gt;"","100%","")</f>
        <v>100%</v>
      </c>
    </row>
    <row r="546" spans="1:4" ht="15.75" x14ac:dyDescent="0.2">
      <c r="A546" s="20" t="s">
        <v>1115</v>
      </c>
      <c r="B546" s="18" t="s">
        <v>1116</v>
      </c>
      <c r="C546" s="28" t="s">
        <v>5214</v>
      </c>
      <c r="D546" s="13" t="str">
        <f>IF(表1_3[[#This Row],[翻译后文本]]&lt;&gt;"","100%","")</f>
        <v>100%</v>
      </c>
    </row>
    <row r="547" spans="1:4" ht="15.75" x14ac:dyDescent="0.2">
      <c r="A547" s="20" t="s">
        <v>1117</v>
      </c>
      <c r="B547" s="18" t="s">
        <v>1118</v>
      </c>
      <c r="C547" s="28" t="s">
        <v>5213</v>
      </c>
      <c r="D547" s="13" t="str">
        <f>IF(表1_3[[#This Row],[翻译后文本]]&lt;&gt;"","100%","")</f>
        <v>100%</v>
      </c>
    </row>
    <row r="548" spans="1:4" ht="15.75" x14ac:dyDescent="0.2">
      <c r="A548" s="20" t="s">
        <v>1119</v>
      </c>
      <c r="B548" s="18" t="s">
        <v>1120</v>
      </c>
      <c r="C548" s="28" t="s">
        <v>5212</v>
      </c>
      <c r="D548" s="13" t="str">
        <f>IF(表1_3[[#This Row],[翻译后文本]]&lt;&gt;"","100%","")</f>
        <v>100%</v>
      </c>
    </row>
    <row r="549" spans="1:4" ht="15.75" x14ac:dyDescent="0.2">
      <c r="A549" s="20" t="s">
        <v>1121</v>
      </c>
      <c r="B549" s="18" t="s">
        <v>1122</v>
      </c>
      <c r="C549" s="28" t="s">
        <v>5211</v>
      </c>
      <c r="D549" s="13" t="str">
        <f>IF(表1_3[[#This Row],[翻译后文本]]&lt;&gt;"","100%","")</f>
        <v>100%</v>
      </c>
    </row>
    <row r="550" spans="1:4" ht="15.75" x14ac:dyDescent="0.2">
      <c r="A550" s="20" t="s">
        <v>1123</v>
      </c>
      <c r="B550" s="18" t="s">
        <v>1124</v>
      </c>
      <c r="C550" s="28" t="s">
        <v>5210</v>
      </c>
      <c r="D550" s="13" t="str">
        <f>IF(表1_3[[#This Row],[翻译后文本]]&lt;&gt;"","100%","")</f>
        <v>100%</v>
      </c>
    </row>
    <row r="551" spans="1:4" ht="15.75" x14ac:dyDescent="0.2">
      <c r="A551" s="20" t="s">
        <v>1125</v>
      </c>
      <c r="B551" s="18" t="s">
        <v>1126</v>
      </c>
      <c r="C551" s="28" t="s">
        <v>5209</v>
      </c>
      <c r="D551" s="13" t="str">
        <f>IF(表1_3[[#This Row],[翻译后文本]]&lt;&gt;"","100%","")</f>
        <v>100%</v>
      </c>
    </row>
    <row r="552" spans="1:4" ht="15.75" x14ac:dyDescent="0.2">
      <c r="A552" s="20" t="s">
        <v>1127</v>
      </c>
      <c r="B552" s="18" t="s">
        <v>1128</v>
      </c>
      <c r="C552" s="28" t="s">
        <v>5208</v>
      </c>
      <c r="D552" s="13" t="str">
        <f>IF(表1_3[[#This Row],[翻译后文本]]&lt;&gt;"","100%","")</f>
        <v>100%</v>
      </c>
    </row>
    <row r="553" spans="1:4" ht="15.75" x14ac:dyDescent="0.2">
      <c r="A553" s="20" t="s">
        <v>1129</v>
      </c>
      <c r="B553" s="18" t="s">
        <v>1130</v>
      </c>
      <c r="C553" s="28" t="s">
        <v>5207</v>
      </c>
      <c r="D553" s="13" t="str">
        <f>IF(表1_3[[#This Row],[翻译后文本]]&lt;&gt;"","100%","")</f>
        <v>100%</v>
      </c>
    </row>
    <row r="554" spans="1:4" ht="15.75" x14ac:dyDescent="0.2">
      <c r="A554" s="20" t="s">
        <v>1131</v>
      </c>
      <c r="B554" s="18" t="s">
        <v>1132</v>
      </c>
      <c r="C554" s="28" t="s">
        <v>5206</v>
      </c>
      <c r="D554" s="13" t="str">
        <f>IF(表1_3[[#This Row],[翻译后文本]]&lt;&gt;"","100%","")</f>
        <v>100%</v>
      </c>
    </row>
    <row r="555" spans="1:4" ht="15.75" x14ac:dyDescent="0.2">
      <c r="A555" s="20" t="s">
        <v>1133</v>
      </c>
      <c r="B555" s="18" t="s">
        <v>1134</v>
      </c>
      <c r="C555" s="28" t="s">
        <v>5205</v>
      </c>
      <c r="D555" s="13" t="str">
        <f>IF(表1_3[[#This Row],[翻译后文本]]&lt;&gt;"","100%","")</f>
        <v>100%</v>
      </c>
    </row>
    <row r="556" spans="1:4" ht="15.75" x14ac:dyDescent="0.2">
      <c r="A556" s="20" t="s">
        <v>1135</v>
      </c>
      <c r="B556" s="18" t="s">
        <v>1136</v>
      </c>
      <c r="C556" s="28" t="s">
        <v>5204</v>
      </c>
      <c r="D556" s="13" t="str">
        <f>IF(表1_3[[#This Row],[翻译后文本]]&lt;&gt;"","100%","")</f>
        <v>100%</v>
      </c>
    </row>
    <row r="557" spans="1:4" ht="15.75" x14ac:dyDescent="0.2">
      <c r="A557" s="20" t="s">
        <v>1137</v>
      </c>
      <c r="B557" s="18" t="s">
        <v>1138</v>
      </c>
      <c r="C557" s="28" t="s">
        <v>5203</v>
      </c>
      <c r="D557" s="13" t="str">
        <f>IF(表1_3[[#This Row],[翻译后文本]]&lt;&gt;"","100%","")</f>
        <v>100%</v>
      </c>
    </row>
    <row r="558" spans="1:4" ht="15.75" x14ac:dyDescent="0.2">
      <c r="A558" s="20" t="s">
        <v>1139</v>
      </c>
      <c r="B558" s="18" t="s">
        <v>1140</v>
      </c>
      <c r="C558" s="28" t="s">
        <v>5202</v>
      </c>
      <c r="D558" s="13" t="str">
        <f>IF(表1_3[[#This Row],[翻译后文本]]&lt;&gt;"","100%","")</f>
        <v>100%</v>
      </c>
    </row>
    <row r="559" spans="1:4" ht="15.75" x14ac:dyDescent="0.2">
      <c r="A559" s="20" t="s">
        <v>1141</v>
      </c>
      <c r="B559" s="18" t="s">
        <v>1142</v>
      </c>
      <c r="C559" s="28" t="s">
        <v>5201</v>
      </c>
      <c r="D559" s="13" t="str">
        <f>IF(表1_3[[#This Row],[翻译后文本]]&lt;&gt;"","100%","")</f>
        <v>100%</v>
      </c>
    </row>
    <row r="560" spans="1:4" ht="15.75" x14ac:dyDescent="0.2">
      <c r="A560" s="20" t="s">
        <v>1143</v>
      </c>
      <c r="B560" s="18" t="s">
        <v>1144</v>
      </c>
      <c r="C560" s="28" t="s">
        <v>5200</v>
      </c>
      <c r="D560" s="13" t="str">
        <f>IF(表1_3[[#This Row],[翻译后文本]]&lt;&gt;"","100%","")</f>
        <v>100%</v>
      </c>
    </row>
    <row r="561" spans="1:4" ht="15.75" x14ac:dyDescent="0.2">
      <c r="A561" s="20" t="s">
        <v>1145</v>
      </c>
      <c r="B561" s="18" t="s">
        <v>1146</v>
      </c>
      <c r="C561" s="28" t="s">
        <v>5199</v>
      </c>
      <c r="D561" s="13" t="str">
        <f>IF(表1_3[[#This Row],[翻译后文本]]&lt;&gt;"","100%","")</f>
        <v>100%</v>
      </c>
    </row>
    <row r="562" spans="1:4" ht="15.75" x14ac:dyDescent="0.2">
      <c r="A562" s="20" t="s">
        <v>1147</v>
      </c>
      <c r="B562" s="18" t="s">
        <v>1148</v>
      </c>
      <c r="C562" s="28" t="s">
        <v>5198</v>
      </c>
      <c r="D562" s="13" t="str">
        <f>IF(表1_3[[#This Row],[翻译后文本]]&lt;&gt;"","100%","")</f>
        <v>100%</v>
      </c>
    </row>
    <row r="563" spans="1:4" ht="15.75" x14ac:dyDescent="0.2">
      <c r="A563" s="20" t="s">
        <v>1149</v>
      </c>
      <c r="B563" s="18" t="s">
        <v>1150</v>
      </c>
      <c r="C563" s="28" t="s">
        <v>5197</v>
      </c>
      <c r="D563" s="13" t="str">
        <f>IF(表1_3[[#This Row],[翻译后文本]]&lt;&gt;"","100%","")</f>
        <v>100%</v>
      </c>
    </row>
    <row r="564" spans="1:4" ht="15.75" x14ac:dyDescent="0.2">
      <c r="A564" s="20" t="s">
        <v>1151</v>
      </c>
      <c r="B564" s="18" t="s">
        <v>1152</v>
      </c>
      <c r="C564" s="28" t="s">
        <v>5196</v>
      </c>
      <c r="D564" s="13" t="str">
        <f>IF(表1_3[[#This Row],[翻译后文本]]&lt;&gt;"","100%","")</f>
        <v>100%</v>
      </c>
    </row>
    <row r="565" spans="1:4" ht="15.75" x14ac:dyDescent="0.2">
      <c r="A565" s="20" t="s">
        <v>1153</v>
      </c>
      <c r="B565" s="18" t="s">
        <v>1154</v>
      </c>
      <c r="C565" s="28" t="s">
        <v>5195</v>
      </c>
      <c r="D565" s="13" t="str">
        <f>IF(表1_3[[#This Row],[翻译后文本]]&lt;&gt;"","100%","")</f>
        <v>100%</v>
      </c>
    </row>
    <row r="566" spans="1:4" ht="15.75" x14ac:dyDescent="0.2">
      <c r="A566" s="20" t="s">
        <v>1155</v>
      </c>
      <c r="B566" s="18" t="s">
        <v>1156</v>
      </c>
      <c r="C566" s="28" t="s">
        <v>5194</v>
      </c>
      <c r="D566" s="13" t="str">
        <f>IF(表1_3[[#This Row],[翻译后文本]]&lt;&gt;"","100%","")</f>
        <v>100%</v>
      </c>
    </row>
    <row r="567" spans="1:4" ht="15.75" x14ac:dyDescent="0.2">
      <c r="A567" s="20" t="s">
        <v>1157</v>
      </c>
      <c r="B567" s="18" t="s">
        <v>1158</v>
      </c>
      <c r="C567" s="28" t="s">
        <v>5193</v>
      </c>
      <c r="D567" s="13" t="str">
        <f>IF(表1_3[[#This Row],[翻译后文本]]&lt;&gt;"","100%","")</f>
        <v>100%</v>
      </c>
    </row>
    <row r="568" spans="1:4" ht="15.75" x14ac:dyDescent="0.2">
      <c r="A568" s="20" t="s">
        <v>1159</v>
      </c>
      <c r="B568" s="18" t="s">
        <v>1160</v>
      </c>
      <c r="C568" s="28" t="s">
        <v>5192</v>
      </c>
      <c r="D568" s="13" t="str">
        <f>IF(表1_3[[#This Row],[翻译后文本]]&lt;&gt;"","100%","")</f>
        <v>100%</v>
      </c>
    </row>
    <row r="569" spans="1:4" ht="15.75" x14ac:dyDescent="0.2">
      <c r="A569" s="20" t="s">
        <v>1161</v>
      </c>
      <c r="B569" s="18" t="s">
        <v>1162</v>
      </c>
      <c r="C569" s="28" t="s">
        <v>5191</v>
      </c>
      <c r="D569" s="13" t="str">
        <f>IF(表1_3[[#This Row],[翻译后文本]]&lt;&gt;"","100%","")</f>
        <v>100%</v>
      </c>
    </row>
    <row r="570" spans="1:4" ht="15.75" x14ac:dyDescent="0.2">
      <c r="A570" s="20" t="s">
        <v>1163</v>
      </c>
      <c r="B570" s="18" t="s">
        <v>1164</v>
      </c>
      <c r="C570" s="28" t="s">
        <v>5190</v>
      </c>
      <c r="D570" s="13" t="str">
        <f>IF(表1_3[[#This Row],[翻译后文本]]&lt;&gt;"","100%","")</f>
        <v>100%</v>
      </c>
    </row>
    <row r="571" spans="1:4" ht="15.75" x14ac:dyDescent="0.2">
      <c r="A571" s="20" t="s">
        <v>1165</v>
      </c>
      <c r="B571" s="18" t="s">
        <v>1166</v>
      </c>
      <c r="C571" s="28" t="s">
        <v>5189</v>
      </c>
      <c r="D571" s="13" t="str">
        <f>IF(表1_3[[#This Row],[翻译后文本]]&lt;&gt;"","100%","")</f>
        <v>100%</v>
      </c>
    </row>
    <row r="572" spans="1:4" ht="15.75" x14ac:dyDescent="0.2">
      <c r="A572" s="20" t="s">
        <v>1167</v>
      </c>
      <c r="B572" s="18" t="s">
        <v>1168</v>
      </c>
      <c r="C572" s="28" t="s">
        <v>5188</v>
      </c>
      <c r="D572" s="13" t="str">
        <f>IF(表1_3[[#This Row],[翻译后文本]]&lt;&gt;"","100%","")</f>
        <v>100%</v>
      </c>
    </row>
    <row r="573" spans="1:4" ht="15.75" x14ac:dyDescent="0.2">
      <c r="A573" s="20" t="s">
        <v>1169</v>
      </c>
      <c r="B573" s="18" t="s">
        <v>1170</v>
      </c>
      <c r="C573" s="28" t="s">
        <v>5187</v>
      </c>
      <c r="D573" s="13" t="str">
        <f>IF(表1_3[[#This Row],[翻译后文本]]&lt;&gt;"","100%","")</f>
        <v>100%</v>
      </c>
    </row>
    <row r="574" spans="1:4" ht="15.75" x14ac:dyDescent="0.2">
      <c r="A574" s="20" t="s">
        <v>1171</v>
      </c>
      <c r="B574" s="18" t="s">
        <v>1172</v>
      </c>
      <c r="C574" s="28" t="s">
        <v>5186</v>
      </c>
      <c r="D574" s="13" t="str">
        <f>IF(表1_3[[#This Row],[翻译后文本]]&lt;&gt;"","100%","")</f>
        <v>100%</v>
      </c>
    </row>
    <row r="575" spans="1:4" ht="15.75" x14ac:dyDescent="0.2">
      <c r="A575" s="20" t="s">
        <v>1173</v>
      </c>
      <c r="B575" s="18" t="s">
        <v>1174</v>
      </c>
      <c r="C575" s="28" t="s">
        <v>5185</v>
      </c>
      <c r="D575" s="13" t="str">
        <f>IF(表1_3[[#This Row],[翻译后文本]]&lt;&gt;"","100%","")</f>
        <v>100%</v>
      </c>
    </row>
    <row r="576" spans="1:4" ht="15.75" x14ac:dyDescent="0.2">
      <c r="A576" s="20" t="s">
        <v>1175</v>
      </c>
      <c r="B576" s="18" t="s">
        <v>1176</v>
      </c>
      <c r="C576" s="28" t="s">
        <v>5184</v>
      </c>
      <c r="D576" s="13" t="str">
        <f>IF(表1_3[[#This Row],[翻译后文本]]&lt;&gt;"","100%","")</f>
        <v>100%</v>
      </c>
    </row>
    <row r="577" spans="1:4" ht="15.75" x14ac:dyDescent="0.2">
      <c r="A577" s="20" t="s">
        <v>1177</v>
      </c>
      <c r="B577" s="18" t="s">
        <v>1178</v>
      </c>
      <c r="C577" s="28" t="s">
        <v>5183</v>
      </c>
      <c r="D577" s="13" t="str">
        <f>IF(表1_3[[#This Row],[翻译后文本]]&lt;&gt;"","100%","")</f>
        <v>100%</v>
      </c>
    </row>
    <row r="578" spans="1:4" ht="15.75" x14ac:dyDescent="0.2">
      <c r="A578" s="20" t="s">
        <v>1179</v>
      </c>
      <c r="B578" s="18" t="s">
        <v>1180</v>
      </c>
      <c r="C578" s="28" t="s">
        <v>5182</v>
      </c>
      <c r="D578" s="13" t="str">
        <f>IF(表1_3[[#This Row],[翻译后文本]]&lt;&gt;"","100%","")</f>
        <v>100%</v>
      </c>
    </row>
    <row r="579" spans="1:4" ht="15.75" x14ac:dyDescent="0.2">
      <c r="A579" s="20" t="s">
        <v>1181</v>
      </c>
      <c r="B579" s="18" t="s">
        <v>1182</v>
      </c>
      <c r="C579" s="28" t="s">
        <v>5181</v>
      </c>
      <c r="D579" s="13" t="str">
        <f>IF(表1_3[[#This Row],[翻译后文本]]&lt;&gt;"","100%","")</f>
        <v>100%</v>
      </c>
    </row>
    <row r="580" spans="1:4" ht="15.75" x14ac:dyDescent="0.2">
      <c r="A580" s="20" t="s">
        <v>1183</v>
      </c>
      <c r="B580" s="18" t="s">
        <v>1184</v>
      </c>
      <c r="C580" s="28" t="s">
        <v>5180</v>
      </c>
      <c r="D580" s="13" t="str">
        <f>IF(表1_3[[#This Row],[翻译后文本]]&lt;&gt;"","100%","")</f>
        <v>100%</v>
      </c>
    </row>
    <row r="581" spans="1:4" ht="15.75" x14ac:dyDescent="0.2">
      <c r="A581" s="20" t="s">
        <v>1185</v>
      </c>
      <c r="B581" s="18" t="s">
        <v>1186</v>
      </c>
      <c r="C581" s="28" t="s">
        <v>5179</v>
      </c>
      <c r="D581" s="13" t="str">
        <f>IF(表1_3[[#This Row],[翻译后文本]]&lt;&gt;"","100%","")</f>
        <v>100%</v>
      </c>
    </row>
    <row r="582" spans="1:4" ht="15.75" x14ac:dyDescent="0.2">
      <c r="A582" s="20" t="s">
        <v>1187</v>
      </c>
      <c r="B582" s="18" t="s">
        <v>1188</v>
      </c>
      <c r="C582" s="28" t="s">
        <v>5178</v>
      </c>
      <c r="D582" s="13" t="str">
        <f>IF(表1_3[[#This Row],[翻译后文本]]&lt;&gt;"","100%","")</f>
        <v>100%</v>
      </c>
    </row>
    <row r="583" spans="1:4" ht="15.75" x14ac:dyDescent="0.2">
      <c r="A583" s="20" t="s">
        <v>1189</v>
      </c>
      <c r="B583" s="18" t="s">
        <v>1190</v>
      </c>
      <c r="C583" s="28" t="s">
        <v>5177</v>
      </c>
      <c r="D583" s="13" t="str">
        <f>IF(表1_3[[#This Row],[翻译后文本]]&lt;&gt;"","100%","")</f>
        <v>100%</v>
      </c>
    </row>
    <row r="584" spans="1:4" ht="15.75" x14ac:dyDescent="0.2">
      <c r="A584" s="20" t="s">
        <v>1191</v>
      </c>
      <c r="B584" s="18" t="s">
        <v>1192</v>
      </c>
      <c r="C584" s="28" t="s">
        <v>5176</v>
      </c>
      <c r="D584" s="13" t="str">
        <f>IF(表1_3[[#This Row],[翻译后文本]]&lt;&gt;"","100%","")</f>
        <v>100%</v>
      </c>
    </row>
    <row r="585" spans="1:4" ht="15.75" x14ac:dyDescent="0.2">
      <c r="A585" s="20" t="s">
        <v>1193</v>
      </c>
      <c r="B585" s="18" t="s">
        <v>1194</v>
      </c>
      <c r="C585" s="28" t="s">
        <v>5175</v>
      </c>
      <c r="D585" s="13" t="str">
        <f>IF(表1_3[[#This Row],[翻译后文本]]&lt;&gt;"","100%","")</f>
        <v>100%</v>
      </c>
    </row>
    <row r="586" spans="1:4" ht="15.75" x14ac:dyDescent="0.2">
      <c r="A586" s="20" t="s">
        <v>1195</v>
      </c>
      <c r="B586" s="18" t="s">
        <v>1196</v>
      </c>
      <c r="C586" s="28" t="s">
        <v>5174</v>
      </c>
      <c r="D586" s="13" t="str">
        <f>IF(表1_3[[#This Row],[翻译后文本]]&lt;&gt;"","100%","")</f>
        <v>100%</v>
      </c>
    </row>
    <row r="587" spans="1:4" ht="15.75" x14ac:dyDescent="0.2">
      <c r="A587" s="20" t="s">
        <v>1197</v>
      </c>
      <c r="B587" s="18" t="s">
        <v>1198</v>
      </c>
      <c r="C587" s="28" t="s">
        <v>5173</v>
      </c>
      <c r="D587" s="13" t="str">
        <f>IF(表1_3[[#This Row],[翻译后文本]]&lt;&gt;"","100%","")</f>
        <v>100%</v>
      </c>
    </row>
    <row r="588" spans="1:4" ht="15.75" x14ac:dyDescent="0.2">
      <c r="A588" s="20" t="s">
        <v>1199</v>
      </c>
      <c r="B588" s="18" t="s">
        <v>1200</v>
      </c>
      <c r="C588" s="28" t="s">
        <v>5172</v>
      </c>
      <c r="D588" s="13" t="str">
        <f>IF(表1_3[[#This Row],[翻译后文本]]&lt;&gt;"","100%","")</f>
        <v>100%</v>
      </c>
    </row>
    <row r="589" spans="1:4" ht="15.75" x14ac:dyDescent="0.2">
      <c r="A589" s="20" t="s">
        <v>1201</v>
      </c>
      <c r="B589" s="18" t="s">
        <v>1202</v>
      </c>
      <c r="C589" s="28" t="s">
        <v>5171</v>
      </c>
      <c r="D589" s="13" t="str">
        <f>IF(表1_3[[#This Row],[翻译后文本]]&lt;&gt;"","100%","")</f>
        <v>100%</v>
      </c>
    </row>
    <row r="590" spans="1:4" ht="15.75" x14ac:dyDescent="0.2">
      <c r="A590" s="20" t="s">
        <v>1203</v>
      </c>
      <c r="B590" s="18" t="s">
        <v>1204</v>
      </c>
      <c r="C590" s="28" t="s">
        <v>5170</v>
      </c>
      <c r="D590" s="13" t="str">
        <f>IF(表1_3[[#This Row],[翻译后文本]]&lt;&gt;"","100%","")</f>
        <v>100%</v>
      </c>
    </row>
    <row r="591" spans="1:4" ht="15.75" x14ac:dyDescent="0.2">
      <c r="A591" s="20" t="s">
        <v>1205</v>
      </c>
      <c r="B591" s="18" t="s">
        <v>1206</v>
      </c>
      <c r="C591" s="28" t="s">
        <v>5169</v>
      </c>
      <c r="D591" s="13" t="str">
        <f>IF(表1_3[[#This Row],[翻译后文本]]&lt;&gt;"","100%","")</f>
        <v>100%</v>
      </c>
    </row>
    <row r="592" spans="1:4" ht="15.75" x14ac:dyDescent="0.2">
      <c r="A592" s="20" t="s">
        <v>1207</v>
      </c>
      <c r="B592" s="18" t="s">
        <v>1208</v>
      </c>
      <c r="C592" s="28" t="s">
        <v>5168</v>
      </c>
      <c r="D592" s="13" t="str">
        <f>IF(表1_3[[#This Row],[翻译后文本]]&lt;&gt;"","100%","")</f>
        <v>100%</v>
      </c>
    </row>
    <row r="593" spans="1:4" ht="15.75" x14ac:dyDescent="0.2">
      <c r="A593" s="20" t="s">
        <v>1209</v>
      </c>
      <c r="B593" s="18" t="s">
        <v>1210</v>
      </c>
      <c r="C593" s="28" t="s">
        <v>5167</v>
      </c>
      <c r="D593" s="13" t="str">
        <f>IF(表1_3[[#This Row],[翻译后文本]]&lt;&gt;"","100%","")</f>
        <v>100%</v>
      </c>
    </row>
    <row r="594" spans="1:4" ht="15.75" x14ac:dyDescent="0.2">
      <c r="A594" s="20" t="s">
        <v>1211</v>
      </c>
      <c r="B594" s="18" t="s">
        <v>1212</v>
      </c>
      <c r="C594" s="28" t="s">
        <v>5166</v>
      </c>
      <c r="D594" s="13" t="str">
        <f>IF(表1_3[[#This Row],[翻译后文本]]&lt;&gt;"","100%","")</f>
        <v>100%</v>
      </c>
    </row>
    <row r="595" spans="1:4" ht="15.75" x14ac:dyDescent="0.2">
      <c r="A595" s="20" t="s">
        <v>1213</v>
      </c>
      <c r="B595" s="18" t="s">
        <v>1214</v>
      </c>
      <c r="C595" s="28" t="s">
        <v>5165</v>
      </c>
      <c r="D595" s="13" t="str">
        <f>IF(表1_3[[#This Row],[翻译后文本]]&lt;&gt;"","100%","")</f>
        <v>100%</v>
      </c>
    </row>
    <row r="596" spans="1:4" ht="15.75" x14ac:dyDescent="0.2">
      <c r="A596" s="20" t="s">
        <v>1215</v>
      </c>
      <c r="B596" s="18" t="s">
        <v>1216</v>
      </c>
      <c r="C596" s="28" t="s">
        <v>5164</v>
      </c>
      <c r="D596" s="13" t="str">
        <f>IF(表1_3[[#This Row],[翻译后文本]]&lt;&gt;"","100%","")</f>
        <v>100%</v>
      </c>
    </row>
    <row r="597" spans="1:4" ht="15.75" x14ac:dyDescent="0.2">
      <c r="A597" s="20" t="s">
        <v>1217</v>
      </c>
      <c r="B597" s="18" t="s">
        <v>1218</v>
      </c>
      <c r="C597" s="28" t="s">
        <v>5163</v>
      </c>
      <c r="D597" s="13" t="str">
        <f>IF(表1_3[[#This Row],[翻译后文本]]&lt;&gt;"","100%","")</f>
        <v>100%</v>
      </c>
    </row>
    <row r="598" spans="1:4" ht="15.75" x14ac:dyDescent="0.2">
      <c r="A598" s="20" t="s">
        <v>1219</v>
      </c>
      <c r="B598" s="18" t="s">
        <v>1220</v>
      </c>
      <c r="C598" s="28" t="s">
        <v>5162</v>
      </c>
      <c r="D598" s="13" t="str">
        <f>IF(表1_3[[#This Row],[翻译后文本]]&lt;&gt;"","100%","")</f>
        <v>100%</v>
      </c>
    </row>
    <row r="599" spans="1:4" ht="15.75" x14ac:dyDescent="0.2">
      <c r="A599" s="20" t="s">
        <v>1221</v>
      </c>
      <c r="B599" s="18" t="s">
        <v>1222</v>
      </c>
      <c r="C599" s="28" t="s">
        <v>5161</v>
      </c>
      <c r="D599" s="13" t="str">
        <f>IF(表1_3[[#This Row],[翻译后文本]]&lt;&gt;"","100%","")</f>
        <v>100%</v>
      </c>
    </row>
    <row r="600" spans="1:4" ht="15.75" x14ac:dyDescent="0.2">
      <c r="A600" s="20" t="s">
        <v>1223</v>
      </c>
      <c r="B600" s="18" t="s">
        <v>1224</v>
      </c>
      <c r="C600" s="28" t="s">
        <v>5160</v>
      </c>
      <c r="D600" s="13" t="str">
        <f>IF(表1_3[[#This Row],[翻译后文本]]&lt;&gt;"","100%","")</f>
        <v>100%</v>
      </c>
    </row>
    <row r="601" spans="1:4" ht="15.75" x14ac:dyDescent="0.2">
      <c r="A601" s="20" t="s">
        <v>1225</v>
      </c>
      <c r="B601" s="18" t="s">
        <v>1226</v>
      </c>
      <c r="C601" s="28" t="s">
        <v>5159</v>
      </c>
      <c r="D601" s="13" t="str">
        <f>IF(表1_3[[#This Row],[翻译后文本]]&lt;&gt;"","100%","")</f>
        <v>100%</v>
      </c>
    </row>
    <row r="602" spans="1:4" ht="15.75" x14ac:dyDescent="0.2">
      <c r="A602" s="20" t="s">
        <v>1227</v>
      </c>
      <c r="B602" s="18" t="s">
        <v>1228</v>
      </c>
      <c r="C602" s="28" t="s">
        <v>5158</v>
      </c>
      <c r="D602" s="13" t="str">
        <f>IF(表1_3[[#This Row],[翻译后文本]]&lt;&gt;"","100%","")</f>
        <v>100%</v>
      </c>
    </row>
    <row r="603" spans="1:4" ht="15.75" x14ac:dyDescent="0.2">
      <c r="A603" s="20" t="s">
        <v>1229</v>
      </c>
      <c r="B603" s="18" t="s">
        <v>1230</v>
      </c>
      <c r="C603" s="28" t="s">
        <v>5157</v>
      </c>
      <c r="D603" s="13" t="str">
        <f>IF(表1_3[[#This Row],[翻译后文本]]&lt;&gt;"","100%","")</f>
        <v>100%</v>
      </c>
    </row>
    <row r="604" spans="1:4" ht="15.75" x14ac:dyDescent="0.2">
      <c r="A604" s="20" t="s">
        <v>1231</v>
      </c>
      <c r="B604" s="18" t="s">
        <v>1232</v>
      </c>
      <c r="C604" s="28" t="s">
        <v>5156</v>
      </c>
      <c r="D604" s="13" t="str">
        <f>IF(表1_3[[#This Row],[翻译后文本]]&lt;&gt;"","100%","")</f>
        <v>100%</v>
      </c>
    </row>
    <row r="605" spans="1:4" ht="15.75" x14ac:dyDescent="0.2">
      <c r="A605" s="20" t="s">
        <v>1233</v>
      </c>
      <c r="B605" s="18" t="s">
        <v>1234</v>
      </c>
      <c r="C605" s="28" t="s">
        <v>5155</v>
      </c>
      <c r="D605" s="13" t="str">
        <f>IF(表1_3[[#This Row],[翻译后文本]]&lt;&gt;"","100%","")</f>
        <v>100%</v>
      </c>
    </row>
    <row r="606" spans="1:4" ht="15.75" x14ac:dyDescent="0.2">
      <c r="A606" s="20" t="s">
        <v>1235</v>
      </c>
      <c r="B606" s="18" t="s">
        <v>1236</v>
      </c>
      <c r="C606" s="28" t="s">
        <v>5154</v>
      </c>
      <c r="D606" s="13" t="str">
        <f>IF(表1_3[[#This Row],[翻译后文本]]&lt;&gt;"","100%","")</f>
        <v>100%</v>
      </c>
    </row>
    <row r="607" spans="1:4" ht="15.75" x14ac:dyDescent="0.2">
      <c r="A607" s="20" t="s">
        <v>1237</v>
      </c>
      <c r="B607" s="18" t="s">
        <v>1238</v>
      </c>
      <c r="C607" s="28" t="s">
        <v>5153</v>
      </c>
      <c r="D607" s="13" t="str">
        <f>IF(表1_3[[#This Row],[翻译后文本]]&lt;&gt;"","100%","")</f>
        <v>100%</v>
      </c>
    </row>
    <row r="608" spans="1:4" ht="15.75" x14ac:dyDescent="0.2">
      <c r="A608" s="20" t="s">
        <v>1239</v>
      </c>
      <c r="B608" s="18" t="s">
        <v>1240</v>
      </c>
      <c r="C608" s="28" t="s">
        <v>5152</v>
      </c>
      <c r="D608" s="13" t="str">
        <f>IF(表1_3[[#This Row],[翻译后文本]]&lt;&gt;"","100%","")</f>
        <v>100%</v>
      </c>
    </row>
    <row r="609" spans="1:4" ht="15.75" x14ac:dyDescent="0.2">
      <c r="A609" s="20" t="s">
        <v>1241</v>
      </c>
      <c r="B609" s="18" t="s">
        <v>1242</v>
      </c>
      <c r="C609" s="28" t="s">
        <v>5151</v>
      </c>
      <c r="D609" s="13" t="str">
        <f>IF(表1_3[[#This Row],[翻译后文本]]&lt;&gt;"","100%","")</f>
        <v>100%</v>
      </c>
    </row>
    <row r="610" spans="1:4" ht="15.75" x14ac:dyDescent="0.2">
      <c r="A610" s="20" t="s">
        <v>1243</v>
      </c>
      <c r="B610" s="18" t="s">
        <v>1244</v>
      </c>
      <c r="C610" s="28" t="s">
        <v>5150</v>
      </c>
      <c r="D610" s="13" t="str">
        <f>IF(表1_3[[#This Row],[翻译后文本]]&lt;&gt;"","100%","")</f>
        <v>100%</v>
      </c>
    </row>
    <row r="611" spans="1:4" ht="15.75" x14ac:dyDescent="0.2">
      <c r="A611" s="20" t="s">
        <v>1245</v>
      </c>
      <c r="B611" s="18" t="s">
        <v>1246</v>
      </c>
      <c r="C611" s="28" t="s">
        <v>5149</v>
      </c>
      <c r="D611" s="13" t="str">
        <f>IF(表1_3[[#This Row],[翻译后文本]]&lt;&gt;"","100%","")</f>
        <v>100%</v>
      </c>
    </row>
    <row r="612" spans="1:4" ht="15.75" x14ac:dyDescent="0.2">
      <c r="A612" s="20" t="s">
        <v>1247</v>
      </c>
      <c r="B612" s="18" t="s">
        <v>1248</v>
      </c>
      <c r="C612" s="28" t="s">
        <v>5148</v>
      </c>
      <c r="D612" s="13" t="str">
        <f>IF(表1_3[[#This Row],[翻译后文本]]&lt;&gt;"","100%","")</f>
        <v>100%</v>
      </c>
    </row>
    <row r="613" spans="1:4" ht="15.75" x14ac:dyDescent="0.2">
      <c r="A613" s="20" t="s">
        <v>1249</v>
      </c>
      <c r="B613" s="18" t="s">
        <v>1250</v>
      </c>
      <c r="C613" s="28" t="s">
        <v>5147</v>
      </c>
      <c r="D613" s="13" t="str">
        <f>IF(表1_3[[#This Row],[翻译后文本]]&lt;&gt;"","100%","")</f>
        <v>100%</v>
      </c>
    </row>
    <row r="614" spans="1:4" ht="15.75" x14ac:dyDescent="0.2">
      <c r="A614" s="20" t="s">
        <v>1251</v>
      </c>
      <c r="B614" s="18" t="s">
        <v>1252</v>
      </c>
      <c r="C614" s="28" t="s">
        <v>5146</v>
      </c>
      <c r="D614" s="13" t="str">
        <f>IF(表1_3[[#This Row],[翻译后文本]]&lt;&gt;"","100%","")</f>
        <v>100%</v>
      </c>
    </row>
    <row r="615" spans="1:4" ht="15.75" x14ac:dyDescent="0.2">
      <c r="A615" s="20" t="s">
        <v>1253</v>
      </c>
      <c r="B615" s="18" t="s">
        <v>1254</v>
      </c>
      <c r="C615" s="28" t="s">
        <v>5145</v>
      </c>
      <c r="D615" s="13" t="str">
        <f>IF(表1_3[[#This Row],[翻译后文本]]&lt;&gt;"","100%","")</f>
        <v>100%</v>
      </c>
    </row>
    <row r="616" spans="1:4" ht="15.75" x14ac:dyDescent="0.2">
      <c r="A616" s="20" t="s">
        <v>1255</v>
      </c>
      <c r="B616" s="18" t="s">
        <v>1256</v>
      </c>
      <c r="C616" s="28" t="s">
        <v>5144</v>
      </c>
      <c r="D616" s="13" t="str">
        <f>IF(表1_3[[#This Row],[翻译后文本]]&lt;&gt;"","100%","")</f>
        <v>100%</v>
      </c>
    </row>
    <row r="617" spans="1:4" ht="15.75" x14ac:dyDescent="0.2">
      <c r="A617" s="20" t="s">
        <v>1257</v>
      </c>
      <c r="B617" s="18" t="s">
        <v>1258</v>
      </c>
      <c r="C617" s="28" t="s">
        <v>5143</v>
      </c>
      <c r="D617" s="13" t="str">
        <f>IF(表1_3[[#This Row],[翻译后文本]]&lt;&gt;"","100%","")</f>
        <v>100%</v>
      </c>
    </row>
    <row r="618" spans="1:4" ht="15.75" x14ac:dyDescent="0.2">
      <c r="A618" s="20" t="s">
        <v>1259</v>
      </c>
      <c r="B618" s="18" t="s">
        <v>1260</v>
      </c>
      <c r="C618" s="28" t="s">
        <v>5142</v>
      </c>
      <c r="D618" s="13" t="str">
        <f>IF(表1_3[[#This Row],[翻译后文本]]&lt;&gt;"","100%","")</f>
        <v>100%</v>
      </c>
    </row>
    <row r="619" spans="1:4" ht="15.75" x14ac:dyDescent="0.2">
      <c r="A619" s="20" t="s">
        <v>1261</v>
      </c>
      <c r="B619" s="18" t="s">
        <v>1262</v>
      </c>
      <c r="C619" s="28" t="s">
        <v>5141</v>
      </c>
      <c r="D619" s="13" t="str">
        <f>IF(表1_3[[#This Row],[翻译后文本]]&lt;&gt;"","100%","")</f>
        <v>100%</v>
      </c>
    </row>
    <row r="620" spans="1:4" ht="15.75" x14ac:dyDescent="0.2">
      <c r="A620" s="20" t="s">
        <v>1263</v>
      </c>
      <c r="B620" s="18" t="s">
        <v>1264</v>
      </c>
      <c r="C620" s="28" t="s">
        <v>5140</v>
      </c>
      <c r="D620" s="13" t="str">
        <f>IF(表1_3[[#This Row],[翻译后文本]]&lt;&gt;"","100%","")</f>
        <v>100%</v>
      </c>
    </row>
    <row r="621" spans="1:4" ht="15.75" x14ac:dyDescent="0.2">
      <c r="A621" s="20" t="s">
        <v>1265</v>
      </c>
      <c r="B621" s="18" t="s">
        <v>1266</v>
      </c>
      <c r="C621" s="28" t="s">
        <v>5139</v>
      </c>
      <c r="D621" s="13" t="str">
        <f>IF(表1_3[[#This Row],[翻译后文本]]&lt;&gt;"","100%","")</f>
        <v>100%</v>
      </c>
    </row>
    <row r="622" spans="1:4" ht="15.75" x14ac:dyDescent="0.2">
      <c r="A622" s="20" t="s">
        <v>1267</v>
      </c>
      <c r="B622" s="18" t="s">
        <v>1268</v>
      </c>
      <c r="C622" s="28" t="s">
        <v>5138</v>
      </c>
      <c r="D622" s="13" t="str">
        <f>IF(表1_3[[#This Row],[翻译后文本]]&lt;&gt;"","100%","")</f>
        <v>100%</v>
      </c>
    </row>
    <row r="623" spans="1:4" ht="15.75" x14ac:dyDescent="0.2">
      <c r="A623" s="20" t="s">
        <v>1269</v>
      </c>
      <c r="B623" s="18" t="s">
        <v>1270</v>
      </c>
      <c r="C623" s="28" t="s">
        <v>5137</v>
      </c>
      <c r="D623" s="13" t="str">
        <f>IF(表1_3[[#This Row],[翻译后文本]]&lt;&gt;"","100%","")</f>
        <v>100%</v>
      </c>
    </row>
    <row r="624" spans="1:4" ht="15.75" x14ac:dyDescent="0.2">
      <c r="A624" s="20" t="s">
        <v>1271</v>
      </c>
      <c r="B624" s="18" t="s">
        <v>1272</v>
      </c>
      <c r="C624" s="28" t="s">
        <v>5136</v>
      </c>
      <c r="D624" s="13" t="str">
        <f>IF(表1_3[[#This Row],[翻译后文本]]&lt;&gt;"","100%","")</f>
        <v>100%</v>
      </c>
    </row>
    <row r="625" spans="1:4" ht="15.75" x14ac:dyDescent="0.2">
      <c r="A625" s="20" t="s">
        <v>1273</v>
      </c>
      <c r="B625" s="18" t="s">
        <v>1274</v>
      </c>
      <c r="C625" s="28" t="s">
        <v>5135</v>
      </c>
      <c r="D625" s="13" t="str">
        <f>IF(表1_3[[#This Row],[翻译后文本]]&lt;&gt;"","100%","")</f>
        <v>100%</v>
      </c>
    </row>
    <row r="626" spans="1:4" ht="15.75" x14ac:dyDescent="0.2">
      <c r="A626" s="20" t="s">
        <v>1275</v>
      </c>
      <c r="B626" s="18" t="s">
        <v>1276</v>
      </c>
      <c r="C626" s="28" t="s">
        <v>5134</v>
      </c>
      <c r="D626" s="13" t="str">
        <f>IF(表1_3[[#This Row],[翻译后文本]]&lt;&gt;"","100%","")</f>
        <v>100%</v>
      </c>
    </row>
    <row r="627" spans="1:4" ht="15.75" x14ac:dyDescent="0.2">
      <c r="A627" s="20" t="s">
        <v>1277</v>
      </c>
      <c r="B627" s="18" t="s">
        <v>1278</v>
      </c>
      <c r="C627" s="28" t="s">
        <v>5133</v>
      </c>
      <c r="D627" s="13" t="str">
        <f>IF(表1_3[[#This Row],[翻译后文本]]&lt;&gt;"","100%","")</f>
        <v>100%</v>
      </c>
    </row>
    <row r="628" spans="1:4" ht="15.75" x14ac:dyDescent="0.2">
      <c r="A628" s="20" t="s">
        <v>1279</v>
      </c>
      <c r="B628" s="18" t="s">
        <v>1280</v>
      </c>
      <c r="C628" s="28" t="s">
        <v>5132</v>
      </c>
      <c r="D628" s="13" t="str">
        <f>IF(表1_3[[#This Row],[翻译后文本]]&lt;&gt;"","100%","")</f>
        <v>100%</v>
      </c>
    </row>
    <row r="629" spans="1:4" ht="15.75" x14ac:dyDescent="0.2">
      <c r="A629" s="20" t="s">
        <v>1281</v>
      </c>
      <c r="B629" s="18" t="s">
        <v>1282</v>
      </c>
      <c r="C629" s="28" t="s">
        <v>5131</v>
      </c>
      <c r="D629" s="13" t="str">
        <f>IF(表1_3[[#This Row],[翻译后文本]]&lt;&gt;"","100%","")</f>
        <v>100%</v>
      </c>
    </row>
    <row r="630" spans="1:4" ht="15.75" x14ac:dyDescent="0.2">
      <c r="A630" s="20" t="s">
        <v>1283</v>
      </c>
      <c r="B630" s="18" t="s">
        <v>1284</v>
      </c>
      <c r="C630" s="28" t="s">
        <v>5130</v>
      </c>
      <c r="D630" s="13" t="str">
        <f>IF(表1_3[[#This Row],[翻译后文本]]&lt;&gt;"","100%","")</f>
        <v>100%</v>
      </c>
    </row>
    <row r="631" spans="1:4" ht="15.75" x14ac:dyDescent="0.2">
      <c r="A631" s="20" t="s">
        <v>1285</v>
      </c>
      <c r="B631" s="18" t="s">
        <v>1286</v>
      </c>
      <c r="C631" s="28" t="s">
        <v>5129</v>
      </c>
      <c r="D631" s="13" t="str">
        <f>IF(表1_3[[#This Row],[翻译后文本]]&lt;&gt;"","100%","")</f>
        <v>100%</v>
      </c>
    </row>
    <row r="632" spans="1:4" ht="15.75" x14ac:dyDescent="0.2">
      <c r="A632" s="20" t="s">
        <v>1287</v>
      </c>
      <c r="B632" s="18" t="s">
        <v>1288</v>
      </c>
      <c r="C632" s="28" t="s">
        <v>5128</v>
      </c>
      <c r="D632" s="13" t="str">
        <f>IF(表1_3[[#This Row],[翻译后文本]]&lt;&gt;"","100%","")</f>
        <v>100%</v>
      </c>
    </row>
    <row r="633" spans="1:4" ht="15.75" x14ac:dyDescent="0.2">
      <c r="A633" s="20" t="s">
        <v>1289</v>
      </c>
      <c r="B633" s="18" t="s">
        <v>1290</v>
      </c>
      <c r="C633" s="28" t="s">
        <v>5127</v>
      </c>
      <c r="D633" s="13" t="str">
        <f>IF(表1_3[[#This Row],[翻译后文本]]&lt;&gt;"","100%","")</f>
        <v>100%</v>
      </c>
    </row>
    <row r="634" spans="1:4" ht="15.75" x14ac:dyDescent="0.2">
      <c r="A634" s="20" t="s">
        <v>1291</v>
      </c>
      <c r="B634" s="18" t="s">
        <v>1292</v>
      </c>
      <c r="C634" s="28" t="s">
        <v>5126</v>
      </c>
      <c r="D634" s="13" t="str">
        <f>IF(表1_3[[#This Row],[翻译后文本]]&lt;&gt;"","100%","")</f>
        <v>100%</v>
      </c>
    </row>
    <row r="635" spans="1:4" ht="15.75" x14ac:dyDescent="0.2">
      <c r="A635" s="20" t="s">
        <v>1293</v>
      </c>
      <c r="B635" s="18" t="s">
        <v>1294</v>
      </c>
      <c r="C635" s="28" t="s">
        <v>5125</v>
      </c>
      <c r="D635" s="13" t="str">
        <f>IF(表1_3[[#This Row],[翻译后文本]]&lt;&gt;"","100%","")</f>
        <v>100%</v>
      </c>
    </row>
    <row r="636" spans="1:4" ht="15.75" x14ac:dyDescent="0.2">
      <c r="A636" s="20" t="s">
        <v>1295</v>
      </c>
      <c r="B636" s="18" t="s">
        <v>1296</v>
      </c>
      <c r="C636" s="28" t="s">
        <v>5124</v>
      </c>
      <c r="D636" s="13" t="str">
        <f>IF(表1_3[[#This Row],[翻译后文本]]&lt;&gt;"","100%","")</f>
        <v>100%</v>
      </c>
    </row>
    <row r="637" spans="1:4" ht="15.75" x14ac:dyDescent="0.2">
      <c r="A637" s="20" t="s">
        <v>1297</v>
      </c>
      <c r="B637" s="18" t="s">
        <v>1298</v>
      </c>
      <c r="C637" s="28" t="s">
        <v>5123</v>
      </c>
      <c r="D637" s="13" t="str">
        <f>IF(表1_3[[#This Row],[翻译后文本]]&lt;&gt;"","100%","")</f>
        <v>100%</v>
      </c>
    </row>
    <row r="638" spans="1:4" ht="15.75" x14ac:dyDescent="0.2">
      <c r="A638" s="20" t="s">
        <v>1299</v>
      </c>
      <c r="B638" s="18" t="s">
        <v>1300</v>
      </c>
      <c r="C638" s="28" t="s">
        <v>5122</v>
      </c>
      <c r="D638" s="13" t="str">
        <f>IF(表1_3[[#This Row],[翻译后文本]]&lt;&gt;"","100%","")</f>
        <v>100%</v>
      </c>
    </row>
    <row r="639" spans="1:4" ht="15.75" x14ac:dyDescent="0.2">
      <c r="A639" s="20" t="s">
        <v>1301</v>
      </c>
      <c r="B639" s="18" t="s">
        <v>1302</v>
      </c>
      <c r="C639" s="28" t="s">
        <v>5121</v>
      </c>
      <c r="D639" s="13" t="str">
        <f>IF(表1_3[[#This Row],[翻译后文本]]&lt;&gt;"","100%","")</f>
        <v>100%</v>
      </c>
    </row>
    <row r="640" spans="1:4" ht="15.75" x14ac:dyDescent="0.2">
      <c r="A640" s="20" t="s">
        <v>1303</v>
      </c>
      <c r="B640" s="18" t="s">
        <v>1304</v>
      </c>
      <c r="C640" s="28" t="s">
        <v>5120</v>
      </c>
      <c r="D640" s="13" t="str">
        <f>IF(表1_3[[#This Row],[翻译后文本]]&lt;&gt;"","100%","")</f>
        <v>100%</v>
      </c>
    </row>
    <row r="641" spans="1:4" ht="15.75" x14ac:dyDescent="0.2">
      <c r="A641" s="20" t="s">
        <v>1305</v>
      </c>
      <c r="B641" s="18" t="s">
        <v>1306</v>
      </c>
      <c r="C641" s="28" t="s">
        <v>5119</v>
      </c>
      <c r="D641" s="13" t="str">
        <f>IF(表1_3[[#This Row],[翻译后文本]]&lt;&gt;"","100%","")</f>
        <v>100%</v>
      </c>
    </row>
    <row r="642" spans="1:4" ht="15.75" x14ac:dyDescent="0.2">
      <c r="A642" s="20" t="s">
        <v>1307</v>
      </c>
      <c r="B642" s="18" t="s">
        <v>1308</v>
      </c>
      <c r="C642" s="28" t="s">
        <v>5118</v>
      </c>
      <c r="D642" s="13" t="str">
        <f>IF(表1_3[[#This Row],[翻译后文本]]&lt;&gt;"","100%","")</f>
        <v>100%</v>
      </c>
    </row>
    <row r="643" spans="1:4" ht="15.75" x14ac:dyDescent="0.2">
      <c r="A643" s="20" t="s">
        <v>1309</v>
      </c>
      <c r="B643" s="18" t="s">
        <v>1310</v>
      </c>
      <c r="C643" s="28" t="s">
        <v>5117</v>
      </c>
      <c r="D643" s="13" t="str">
        <f>IF(表1_3[[#This Row],[翻译后文本]]&lt;&gt;"","100%","")</f>
        <v>100%</v>
      </c>
    </row>
    <row r="644" spans="1:4" ht="15.75" x14ac:dyDescent="0.2">
      <c r="A644" s="20" t="s">
        <v>1311</v>
      </c>
      <c r="B644" s="18" t="s">
        <v>1312</v>
      </c>
      <c r="C644" s="28" t="s">
        <v>5116</v>
      </c>
      <c r="D644" s="13" t="str">
        <f>IF(表1_3[[#This Row],[翻译后文本]]&lt;&gt;"","100%","")</f>
        <v>100%</v>
      </c>
    </row>
    <row r="645" spans="1:4" ht="15.75" x14ac:dyDescent="0.2">
      <c r="A645" s="20" t="s">
        <v>1313</v>
      </c>
      <c r="B645" s="18" t="s">
        <v>1314</v>
      </c>
      <c r="C645" s="28" t="s">
        <v>5115</v>
      </c>
      <c r="D645" s="13" t="str">
        <f>IF(表1_3[[#This Row],[翻译后文本]]&lt;&gt;"","100%","")</f>
        <v>100%</v>
      </c>
    </row>
    <row r="646" spans="1:4" ht="15.75" x14ac:dyDescent="0.2">
      <c r="A646" s="20" t="s">
        <v>1315</v>
      </c>
      <c r="B646" s="18" t="s">
        <v>1316</v>
      </c>
      <c r="C646" s="28" t="s">
        <v>5114</v>
      </c>
      <c r="D646" s="13" t="str">
        <f>IF(表1_3[[#This Row],[翻译后文本]]&lt;&gt;"","100%","")</f>
        <v>100%</v>
      </c>
    </row>
    <row r="647" spans="1:4" ht="15.75" x14ac:dyDescent="0.2">
      <c r="A647" s="20" t="s">
        <v>1317</v>
      </c>
      <c r="B647" s="18" t="s">
        <v>1318</v>
      </c>
      <c r="C647" s="28" t="s">
        <v>5113</v>
      </c>
      <c r="D647" s="13" t="str">
        <f>IF(表1_3[[#This Row],[翻译后文本]]&lt;&gt;"","100%","")</f>
        <v>100%</v>
      </c>
    </row>
    <row r="648" spans="1:4" ht="15.75" x14ac:dyDescent="0.2">
      <c r="A648" s="20" t="s">
        <v>1319</v>
      </c>
      <c r="B648" s="18" t="s">
        <v>1320</v>
      </c>
      <c r="C648" s="28" t="s">
        <v>5112</v>
      </c>
      <c r="D648" s="13" t="str">
        <f>IF(表1_3[[#This Row],[翻译后文本]]&lt;&gt;"","100%","")</f>
        <v>100%</v>
      </c>
    </row>
    <row r="649" spans="1:4" ht="15.75" x14ac:dyDescent="0.2">
      <c r="A649" s="20" t="s">
        <v>1321</v>
      </c>
      <c r="B649" s="18" t="s">
        <v>1322</v>
      </c>
      <c r="C649" s="28" t="s">
        <v>5111</v>
      </c>
      <c r="D649" s="13" t="str">
        <f>IF(表1_3[[#This Row],[翻译后文本]]&lt;&gt;"","100%","")</f>
        <v>100%</v>
      </c>
    </row>
    <row r="650" spans="1:4" ht="15.75" x14ac:dyDescent="0.2">
      <c r="A650" s="20" t="s">
        <v>1323</v>
      </c>
      <c r="B650" s="18" t="s">
        <v>1324</v>
      </c>
      <c r="C650" s="28" t="s">
        <v>5110</v>
      </c>
      <c r="D650" s="13" t="str">
        <f>IF(表1_3[[#This Row],[翻译后文本]]&lt;&gt;"","100%","")</f>
        <v>100%</v>
      </c>
    </row>
    <row r="651" spans="1:4" ht="15.75" x14ac:dyDescent="0.2">
      <c r="A651" s="20" t="s">
        <v>1325</v>
      </c>
      <c r="B651" s="18" t="s">
        <v>1326</v>
      </c>
      <c r="C651" s="28" t="s">
        <v>5109</v>
      </c>
      <c r="D651" s="13" t="str">
        <f>IF(表1_3[[#This Row],[翻译后文本]]&lt;&gt;"","100%","")</f>
        <v>100%</v>
      </c>
    </row>
    <row r="652" spans="1:4" ht="15.75" x14ac:dyDescent="0.2">
      <c r="A652" s="20" t="s">
        <v>1327</v>
      </c>
      <c r="B652" s="18" t="s">
        <v>1328</v>
      </c>
      <c r="C652" s="28" t="s">
        <v>5108</v>
      </c>
      <c r="D652" s="13" t="str">
        <f>IF(表1_3[[#This Row],[翻译后文本]]&lt;&gt;"","100%","")</f>
        <v>100%</v>
      </c>
    </row>
    <row r="653" spans="1:4" ht="15.75" x14ac:dyDescent="0.2">
      <c r="A653" s="20" t="s">
        <v>1329</v>
      </c>
      <c r="B653" s="18" t="s">
        <v>1330</v>
      </c>
      <c r="C653" s="28" t="s">
        <v>5107</v>
      </c>
      <c r="D653" s="13" t="str">
        <f>IF(表1_3[[#This Row],[翻译后文本]]&lt;&gt;"","100%","")</f>
        <v>100%</v>
      </c>
    </row>
    <row r="654" spans="1:4" ht="15.75" x14ac:dyDescent="0.2">
      <c r="A654" s="20" t="s">
        <v>1331</v>
      </c>
      <c r="B654" s="18" t="s">
        <v>1332</v>
      </c>
      <c r="C654" s="28" t="s">
        <v>5106</v>
      </c>
      <c r="D654" s="13" t="str">
        <f>IF(表1_3[[#This Row],[翻译后文本]]&lt;&gt;"","100%","")</f>
        <v>100%</v>
      </c>
    </row>
    <row r="655" spans="1:4" ht="15.75" x14ac:dyDescent="0.2">
      <c r="A655" s="20" t="s">
        <v>1333</v>
      </c>
      <c r="B655" s="18" t="s">
        <v>1334</v>
      </c>
      <c r="C655" s="28" t="s">
        <v>5105</v>
      </c>
      <c r="D655" s="13" t="str">
        <f>IF(表1_3[[#This Row],[翻译后文本]]&lt;&gt;"","100%","")</f>
        <v>100%</v>
      </c>
    </row>
    <row r="656" spans="1:4" ht="15.75" x14ac:dyDescent="0.2">
      <c r="A656" s="20" t="s">
        <v>1335</v>
      </c>
      <c r="B656" s="18" t="s">
        <v>1336</v>
      </c>
      <c r="C656" s="28" t="s">
        <v>5104</v>
      </c>
      <c r="D656" s="13" t="str">
        <f>IF(表1_3[[#This Row],[翻译后文本]]&lt;&gt;"","100%","")</f>
        <v>100%</v>
      </c>
    </row>
    <row r="657" spans="1:4" ht="15.75" x14ac:dyDescent="0.2">
      <c r="A657" s="20" t="s">
        <v>1337</v>
      </c>
      <c r="B657" s="18" t="s">
        <v>1338</v>
      </c>
      <c r="C657" s="28" t="s">
        <v>5103</v>
      </c>
      <c r="D657" s="13" t="str">
        <f>IF(表1_3[[#This Row],[翻译后文本]]&lt;&gt;"","100%","")</f>
        <v>100%</v>
      </c>
    </row>
    <row r="658" spans="1:4" ht="15.75" x14ac:dyDescent="0.2">
      <c r="A658" s="20" t="s">
        <v>1339</v>
      </c>
      <c r="B658" s="18" t="s">
        <v>1340</v>
      </c>
      <c r="C658" s="28" t="s">
        <v>5102</v>
      </c>
      <c r="D658" s="13" t="str">
        <f>IF(表1_3[[#This Row],[翻译后文本]]&lt;&gt;"","100%","")</f>
        <v>100%</v>
      </c>
    </row>
    <row r="659" spans="1:4" ht="15.75" x14ac:dyDescent="0.2">
      <c r="A659" s="20" t="s">
        <v>1341</v>
      </c>
      <c r="B659" s="18" t="s">
        <v>1342</v>
      </c>
      <c r="C659" s="28" t="s">
        <v>5101</v>
      </c>
      <c r="D659" s="13" t="str">
        <f>IF(表1_3[[#This Row],[翻译后文本]]&lt;&gt;"","100%","")</f>
        <v>100%</v>
      </c>
    </row>
    <row r="660" spans="1:4" ht="15.75" x14ac:dyDescent="0.2">
      <c r="A660" s="20" t="s">
        <v>1343</v>
      </c>
      <c r="B660" s="18" t="s">
        <v>1344</v>
      </c>
      <c r="C660" s="28" t="s">
        <v>6812</v>
      </c>
      <c r="D660" s="13" t="str">
        <f>IF(表1_3[[#This Row],[翻译后文本]]&lt;&gt;"","100%","")</f>
        <v>100%</v>
      </c>
    </row>
    <row r="661" spans="1:4" ht="15.75" x14ac:dyDescent="0.2">
      <c r="A661" s="20" t="s">
        <v>1345</v>
      </c>
      <c r="B661" s="18" t="s">
        <v>1346</v>
      </c>
      <c r="C661" s="28" t="s">
        <v>6813</v>
      </c>
      <c r="D661" s="13" t="str">
        <f>IF(表1_3[[#This Row],[翻译后文本]]&lt;&gt;"","100%","")</f>
        <v>100%</v>
      </c>
    </row>
    <row r="662" spans="1:4" ht="15.75" x14ac:dyDescent="0.2">
      <c r="A662" s="20" t="s">
        <v>1347</v>
      </c>
      <c r="B662" s="18" t="s">
        <v>1348</v>
      </c>
      <c r="C662" s="28" t="s">
        <v>6814</v>
      </c>
      <c r="D662" s="13" t="str">
        <f>IF(表1_3[[#This Row],[翻译后文本]]&lt;&gt;"","100%","")</f>
        <v>100%</v>
      </c>
    </row>
    <row r="663" spans="1:4" ht="15.75" x14ac:dyDescent="0.2">
      <c r="A663" s="20" t="s">
        <v>1349</v>
      </c>
      <c r="B663" s="18" t="s">
        <v>1350</v>
      </c>
      <c r="C663" s="28" t="s">
        <v>6815</v>
      </c>
      <c r="D663" s="13" t="str">
        <f>IF(表1_3[[#This Row],[翻译后文本]]&lt;&gt;"","100%","")</f>
        <v>100%</v>
      </c>
    </row>
    <row r="664" spans="1:4" ht="15.75" x14ac:dyDescent="0.2">
      <c r="A664" s="20" t="s">
        <v>1351</v>
      </c>
      <c r="B664" s="18" t="s">
        <v>1352</v>
      </c>
      <c r="C664" s="28" t="s">
        <v>6816</v>
      </c>
      <c r="D664" s="13" t="str">
        <f>IF(表1_3[[#This Row],[翻译后文本]]&lt;&gt;"","100%","")</f>
        <v>100%</v>
      </c>
    </row>
    <row r="665" spans="1:4" ht="15.75" x14ac:dyDescent="0.2">
      <c r="A665" s="20" t="s">
        <v>1353</v>
      </c>
      <c r="B665" s="18" t="s">
        <v>1354</v>
      </c>
      <c r="C665" s="28" t="s">
        <v>5100</v>
      </c>
      <c r="D665" s="13" t="str">
        <f>IF(表1_3[[#This Row],[翻译后文本]]&lt;&gt;"","100%","")</f>
        <v>100%</v>
      </c>
    </row>
    <row r="666" spans="1:4" ht="15.75" x14ac:dyDescent="0.2">
      <c r="A666" s="20" t="s">
        <v>1355</v>
      </c>
      <c r="B666" s="18" t="s">
        <v>1356</v>
      </c>
      <c r="C666" s="28" t="s">
        <v>5099</v>
      </c>
      <c r="D666" s="13" t="str">
        <f>IF(表1_3[[#This Row],[翻译后文本]]&lt;&gt;"","100%","")</f>
        <v>100%</v>
      </c>
    </row>
    <row r="667" spans="1:4" ht="15.75" x14ac:dyDescent="0.2">
      <c r="A667" s="20" t="s">
        <v>1357</v>
      </c>
      <c r="B667" s="18" t="s">
        <v>1358</v>
      </c>
      <c r="C667" s="28" t="s">
        <v>5098</v>
      </c>
      <c r="D667" s="13" t="str">
        <f>IF(表1_3[[#This Row],[翻译后文本]]&lt;&gt;"","100%","")</f>
        <v>100%</v>
      </c>
    </row>
    <row r="668" spans="1:4" ht="15.75" x14ac:dyDescent="0.2">
      <c r="A668" s="20" t="s">
        <v>1359</v>
      </c>
      <c r="B668" s="18" t="s">
        <v>1360</v>
      </c>
      <c r="C668" s="28" t="s">
        <v>5097</v>
      </c>
      <c r="D668" s="13" t="str">
        <f>IF(表1_3[[#This Row],[翻译后文本]]&lt;&gt;"","100%","")</f>
        <v>100%</v>
      </c>
    </row>
    <row r="669" spans="1:4" ht="15.75" x14ac:dyDescent="0.2">
      <c r="A669" s="20" t="s">
        <v>1361</v>
      </c>
      <c r="B669" s="18" t="s">
        <v>1362</v>
      </c>
      <c r="C669" s="28" t="s">
        <v>5096</v>
      </c>
      <c r="D669" s="13" t="str">
        <f>IF(表1_3[[#This Row],[翻译后文本]]&lt;&gt;"","100%","")</f>
        <v>100%</v>
      </c>
    </row>
    <row r="670" spans="1:4" ht="15.75" x14ac:dyDescent="0.2">
      <c r="A670" s="20" t="s">
        <v>1363</v>
      </c>
      <c r="B670" s="18" t="s">
        <v>1364</v>
      </c>
      <c r="C670" s="28" t="s">
        <v>5095</v>
      </c>
      <c r="D670" s="13" t="str">
        <f>IF(表1_3[[#This Row],[翻译后文本]]&lt;&gt;"","100%","")</f>
        <v>100%</v>
      </c>
    </row>
    <row r="671" spans="1:4" ht="15.75" x14ac:dyDescent="0.2">
      <c r="A671" s="20" t="s">
        <v>1365</v>
      </c>
      <c r="B671" s="18" t="s">
        <v>1366</v>
      </c>
      <c r="C671" s="28" t="s">
        <v>5094</v>
      </c>
      <c r="D671" s="13" t="str">
        <f>IF(表1_3[[#This Row],[翻译后文本]]&lt;&gt;"","100%","")</f>
        <v>100%</v>
      </c>
    </row>
    <row r="672" spans="1:4" ht="15.75" x14ac:dyDescent="0.2">
      <c r="A672" s="20" t="s">
        <v>1367</v>
      </c>
      <c r="B672" s="18" t="s">
        <v>1368</v>
      </c>
      <c r="C672" s="28" t="s">
        <v>5093</v>
      </c>
      <c r="D672" s="13" t="str">
        <f>IF(表1_3[[#This Row],[翻译后文本]]&lt;&gt;"","100%","")</f>
        <v>100%</v>
      </c>
    </row>
    <row r="673" spans="1:4" ht="15.75" x14ac:dyDescent="0.2">
      <c r="A673" s="20" t="s">
        <v>1369</v>
      </c>
      <c r="B673" s="18" t="s">
        <v>1370</v>
      </c>
      <c r="C673" s="28" t="s">
        <v>5092</v>
      </c>
      <c r="D673" s="13" t="str">
        <f>IF(表1_3[[#This Row],[翻译后文本]]&lt;&gt;"","100%","")</f>
        <v>100%</v>
      </c>
    </row>
    <row r="674" spans="1:4" ht="15.75" x14ac:dyDescent="0.2">
      <c r="A674" s="20" t="s">
        <v>1371</v>
      </c>
      <c r="B674" s="18" t="s">
        <v>1372</v>
      </c>
      <c r="C674" s="28" t="s">
        <v>5091</v>
      </c>
      <c r="D674" s="13" t="str">
        <f>IF(表1_3[[#This Row],[翻译后文本]]&lt;&gt;"","100%","")</f>
        <v>100%</v>
      </c>
    </row>
    <row r="675" spans="1:4" ht="15.75" x14ac:dyDescent="0.2">
      <c r="A675" s="20" t="s">
        <v>1373</v>
      </c>
      <c r="B675" s="18" t="s">
        <v>1374</v>
      </c>
      <c r="C675" s="28" t="s">
        <v>5090</v>
      </c>
      <c r="D675" s="13" t="str">
        <f>IF(表1_3[[#This Row],[翻译后文本]]&lt;&gt;"","100%","")</f>
        <v>100%</v>
      </c>
    </row>
    <row r="676" spans="1:4" ht="15.75" x14ac:dyDescent="0.2">
      <c r="A676" s="20" t="s">
        <v>1375</v>
      </c>
      <c r="B676" s="18" t="s">
        <v>1376</v>
      </c>
      <c r="C676" s="28" t="s">
        <v>5089</v>
      </c>
      <c r="D676" s="13" t="str">
        <f>IF(表1_3[[#This Row],[翻译后文本]]&lt;&gt;"","100%","")</f>
        <v>100%</v>
      </c>
    </row>
    <row r="677" spans="1:4" ht="15.75" x14ac:dyDescent="0.2">
      <c r="A677" s="20" t="s">
        <v>1377</v>
      </c>
      <c r="B677" s="18" t="s">
        <v>1378</v>
      </c>
      <c r="C677" s="28" t="s">
        <v>5088</v>
      </c>
      <c r="D677" s="13" t="str">
        <f>IF(表1_3[[#This Row],[翻译后文本]]&lt;&gt;"","100%","")</f>
        <v>100%</v>
      </c>
    </row>
    <row r="678" spans="1:4" ht="15.75" x14ac:dyDescent="0.2">
      <c r="A678" s="20" t="s">
        <v>1379</v>
      </c>
      <c r="B678" s="18" t="s">
        <v>1380</v>
      </c>
      <c r="C678" s="28" t="s">
        <v>5087</v>
      </c>
      <c r="D678" s="13" t="str">
        <f>IF(表1_3[[#This Row],[翻译后文本]]&lt;&gt;"","100%","")</f>
        <v>100%</v>
      </c>
    </row>
    <row r="679" spans="1:4" ht="15.75" x14ac:dyDescent="0.2">
      <c r="A679" s="20" t="s">
        <v>1381</v>
      </c>
      <c r="B679" s="18" t="s">
        <v>1382</v>
      </c>
      <c r="C679" s="28" t="s">
        <v>5086</v>
      </c>
      <c r="D679" s="13" t="str">
        <f>IF(表1_3[[#This Row],[翻译后文本]]&lt;&gt;"","100%","")</f>
        <v>100%</v>
      </c>
    </row>
    <row r="680" spans="1:4" ht="15.75" x14ac:dyDescent="0.2">
      <c r="A680" s="20" t="s">
        <v>1383</v>
      </c>
      <c r="B680" s="18" t="s">
        <v>1384</v>
      </c>
      <c r="C680" s="28" t="s">
        <v>5085</v>
      </c>
      <c r="D680" s="13" t="str">
        <f>IF(表1_3[[#This Row],[翻译后文本]]&lt;&gt;"","100%","")</f>
        <v>100%</v>
      </c>
    </row>
    <row r="681" spans="1:4" ht="15.75" x14ac:dyDescent="0.2">
      <c r="A681" s="20" t="s">
        <v>1385</v>
      </c>
      <c r="B681" s="18" t="s">
        <v>1386</v>
      </c>
      <c r="C681" s="28" t="s">
        <v>5084</v>
      </c>
      <c r="D681" s="13" t="str">
        <f>IF(表1_3[[#This Row],[翻译后文本]]&lt;&gt;"","100%","")</f>
        <v>100%</v>
      </c>
    </row>
    <row r="682" spans="1:4" ht="15.75" x14ac:dyDescent="0.2">
      <c r="A682" s="20" t="s">
        <v>1387</v>
      </c>
      <c r="B682" s="18" t="s">
        <v>1388</v>
      </c>
      <c r="C682" s="28" t="s">
        <v>5083</v>
      </c>
      <c r="D682" s="13" t="str">
        <f>IF(表1_3[[#This Row],[翻译后文本]]&lt;&gt;"","100%","")</f>
        <v>100%</v>
      </c>
    </row>
    <row r="683" spans="1:4" ht="15.75" x14ac:dyDescent="0.2">
      <c r="A683" s="20" t="s">
        <v>1389</v>
      </c>
      <c r="B683" s="18" t="s">
        <v>1390</v>
      </c>
      <c r="C683" s="28" t="s">
        <v>5082</v>
      </c>
      <c r="D683" s="13" t="str">
        <f>IF(表1_3[[#This Row],[翻译后文本]]&lt;&gt;"","100%","")</f>
        <v>100%</v>
      </c>
    </row>
    <row r="684" spans="1:4" ht="15.75" x14ac:dyDescent="0.2">
      <c r="A684" s="20" t="s">
        <v>1391</v>
      </c>
      <c r="B684" s="18" t="s">
        <v>1392</v>
      </c>
      <c r="C684" s="28" t="s">
        <v>5081</v>
      </c>
      <c r="D684" s="13" t="str">
        <f>IF(表1_3[[#This Row],[翻译后文本]]&lt;&gt;"","100%","")</f>
        <v>100%</v>
      </c>
    </row>
    <row r="685" spans="1:4" ht="15.75" x14ac:dyDescent="0.2">
      <c r="A685" s="20" t="s">
        <v>1393</v>
      </c>
      <c r="B685" s="18" t="s">
        <v>1394</v>
      </c>
      <c r="C685" s="28" t="s">
        <v>5080</v>
      </c>
      <c r="D685" s="13" t="str">
        <f>IF(表1_3[[#This Row],[翻译后文本]]&lt;&gt;"","100%","")</f>
        <v>100%</v>
      </c>
    </row>
    <row r="686" spans="1:4" ht="15.75" x14ac:dyDescent="0.2">
      <c r="A686" s="20" t="s">
        <v>1395</v>
      </c>
      <c r="B686" s="18" t="s">
        <v>1396</v>
      </c>
      <c r="C686" s="28" t="s">
        <v>5079</v>
      </c>
      <c r="D686" s="13" t="str">
        <f>IF(表1_3[[#This Row],[翻译后文本]]&lt;&gt;"","100%","")</f>
        <v>100%</v>
      </c>
    </row>
    <row r="687" spans="1:4" ht="15.75" x14ac:dyDescent="0.2">
      <c r="A687" s="20" t="s">
        <v>1397</v>
      </c>
      <c r="B687" s="18" t="s">
        <v>1398</v>
      </c>
      <c r="C687" s="28" t="s">
        <v>5066</v>
      </c>
      <c r="D687" s="13" t="str">
        <f>IF(表1_3[[#This Row],[翻译后文本]]&lt;&gt;"","100%","")</f>
        <v>100%</v>
      </c>
    </row>
    <row r="688" spans="1:4" ht="15.75" x14ac:dyDescent="0.2">
      <c r="A688" s="20" t="s">
        <v>1399</v>
      </c>
      <c r="B688" s="18" t="s">
        <v>1400</v>
      </c>
      <c r="C688" s="28" t="s">
        <v>5078</v>
      </c>
      <c r="D688" s="13" t="str">
        <f>IF(表1_3[[#This Row],[翻译后文本]]&lt;&gt;"","100%","")</f>
        <v>100%</v>
      </c>
    </row>
    <row r="689" spans="1:4" ht="15.75" x14ac:dyDescent="0.2">
      <c r="A689" s="20" t="s">
        <v>1401</v>
      </c>
      <c r="B689" s="18" t="s">
        <v>1402</v>
      </c>
      <c r="C689" s="28" t="s">
        <v>5077</v>
      </c>
      <c r="D689" s="13" t="str">
        <f>IF(表1_3[[#This Row],[翻译后文本]]&lt;&gt;"","100%","")</f>
        <v>100%</v>
      </c>
    </row>
    <row r="690" spans="1:4" ht="15.75" x14ac:dyDescent="0.2">
      <c r="A690" s="20" t="s">
        <v>1403</v>
      </c>
      <c r="B690" s="18" t="s">
        <v>1404</v>
      </c>
      <c r="C690" s="28" t="s">
        <v>5076</v>
      </c>
      <c r="D690" s="13" t="str">
        <f>IF(表1_3[[#This Row],[翻译后文本]]&lt;&gt;"","100%","")</f>
        <v>100%</v>
      </c>
    </row>
    <row r="691" spans="1:4" ht="15.75" x14ac:dyDescent="0.2">
      <c r="A691" s="20" t="s">
        <v>1405</v>
      </c>
      <c r="B691" s="18" t="s">
        <v>1406</v>
      </c>
      <c r="C691" s="28" t="s">
        <v>5075</v>
      </c>
      <c r="D691" s="13" t="str">
        <f>IF(表1_3[[#This Row],[翻译后文本]]&lt;&gt;"","100%","")</f>
        <v>100%</v>
      </c>
    </row>
    <row r="692" spans="1:4" ht="15.75" x14ac:dyDescent="0.2">
      <c r="A692" s="20" t="s">
        <v>1407</v>
      </c>
      <c r="B692" s="18" t="s">
        <v>1408</v>
      </c>
      <c r="C692" s="28" t="s">
        <v>5074</v>
      </c>
      <c r="D692" s="13" t="str">
        <f>IF(表1_3[[#This Row],[翻译后文本]]&lt;&gt;"","100%","")</f>
        <v>100%</v>
      </c>
    </row>
    <row r="693" spans="1:4" ht="15.75" x14ac:dyDescent="0.2">
      <c r="A693" s="20" t="s">
        <v>1409</v>
      </c>
      <c r="B693" s="18" t="s">
        <v>1410</v>
      </c>
      <c r="C693" s="28" t="s">
        <v>5073</v>
      </c>
      <c r="D693" s="13" t="str">
        <f>IF(表1_3[[#This Row],[翻译后文本]]&lt;&gt;"","100%","")</f>
        <v>100%</v>
      </c>
    </row>
    <row r="694" spans="1:4" ht="15.75" x14ac:dyDescent="0.2">
      <c r="A694" s="20" t="s">
        <v>1411</v>
      </c>
      <c r="B694" s="18" t="s">
        <v>1412</v>
      </c>
      <c r="C694" s="28" t="s">
        <v>5072</v>
      </c>
      <c r="D694" s="13" t="str">
        <f>IF(表1_3[[#This Row],[翻译后文本]]&lt;&gt;"","100%","")</f>
        <v>100%</v>
      </c>
    </row>
    <row r="695" spans="1:4" ht="15.75" x14ac:dyDescent="0.2">
      <c r="A695" s="20" t="s">
        <v>1413</v>
      </c>
      <c r="B695" s="18" t="s">
        <v>1414</v>
      </c>
      <c r="C695" s="28" t="s">
        <v>5051</v>
      </c>
      <c r="D695" s="13" t="str">
        <f>IF(表1_3[[#This Row],[翻译后文本]]&lt;&gt;"","100%","")</f>
        <v>100%</v>
      </c>
    </row>
    <row r="696" spans="1:4" ht="15.75" x14ac:dyDescent="0.2">
      <c r="A696" s="20" t="s">
        <v>1415</v>
      </c>
      <c r="B696" s="18" t="s">
        <v>1416</v>
      </c>
      <c r="C696" s="28" t="s">
        <v>5071</v>
      </c>
      <c r="D696" s="13" t="str">
        <f>IF(表1_3[[#This Row],[翻译后文本]]&lt;&gt;"","100%","")</f>
        <v>100%</v>
      </c>
    </row>
    <row r="697" spans="1:4" ht="15.75" x14ac:dyDescent="0.2">
      <c r="A697" s="20" t="s">
        <v>1417</v>
      </c>
      <c r="B697" s="18" t="s">
        <v>1418</v>
      </c>
      <c r="C697" s="28" t="s">
        <v>5070</v>
      </c>
      <c r="D697" s="13" t="str">
        <f>IF(表1_3[[#This Row],[翻译后文本]]&lt;&gt;"","100%","")</f>
        <v>100%</v>
      </c>
    </row>
    <row r="698" spans="1:4" ht="15.75" x14ac:dyDescent="0.2">
      <c r="A698" s="20" t="s">
        <v>1419</v>
      </c>
      <c r="B698" s="18" t="s">
        <v>1420</v>
      </c>
      <c r="C698" s="28" t="s">
        <v>5069</v>
      </c>
      <c r="D698" s="13" t="str">
        <f>IF(表1_3[[#This Row],[翻译后文本]]&lt;&gt;"","100%","")</f>
        <v>100%</v>
      </c>
    </row>
    <row r="699" spans="1:4" ht="15.75" x14ac:dyDescent="0.2">
      <c r="A699" s="20" t="s">
        <v>1421</v>
      </c>
      <c r="B699" s="18" t="s">
        <v>1422</v>
      </c>
      <c r="C699" s="28" t="s">
        <v>5068</v>
      </c>
      <c r="D699" s="13" t="str">
        <f>IF(表1_3[[#This Row],[翻译后文本]]&lt;&gt;"","100%","")</f>
        <v>100%</v>
      </c>
    </row>
    <row r="700" spans="1:4" ht="15.75" x14ac:dyDescent="0.2">
      <c r="A700" s="20" t="s">
        <v>1423</v>
      </c>
      <c r="B700" s="18" t="s">
        <v>1424</v>
      </c>
      <c r="C700" s="28" t="s">
        <v>5067</v>
      </c>
      <c r="D700" s="13" t="str">
        <f>IF(表1_3[[#This Row],[翻译后文本]]&lt;&gt;"","100%","")</f>
        <v>100%</v>
      </c>
    </row>
    <row r="701" spans="1:4" ht="15.75" x14ac:dyDescent="0.2">
      <c r="A701" s="20" t="s">
        <v>1425</v>
      </c>
      <c r="B701" s="18" t="s">
        <v>1426</v>
      </c>
      <c r="C701" s="28" t="s">
        <v>5066</v>
      </c>
      <c r="D701" s="13" t="str">
        <f>IF(表1_3[[#This Row],[翻译后文本]]&lt;&gt;"","100%","")</f>
        <v>100%</v>
      </c>
    </row>
    <row r="702" spans="1:4" ht="15.75" x14ac:dyDescent="0.2">
      <c r="A702" s="20" t="s">
        <v>1427</v>
      </c>
      <c r="B702" s="18" t="s">
        <v>1428</v>
      </c>
      <c r="C702" s="28" t="s">
        <v>5065</v>
      </c>
      <c r="D702" s="13" t="str">
        <f>IF(表1_3[[#This Row],[翻译后文本]]&lt;&gt;"","100%","")</f>
        <v>100%</v>
      </c>
    </row>
    <row r="703" spans="1:4" ht="15.75" x14ac:dyDescent="0.2">
      <c r="A703" s="20" t="s">
        <v>1429</v>
      </c>
      <c r="B703" s="18" t="s">
        <v>1430</v>
      </c>
      <c r="C703" s="28" t="s">
        <v>5064</v>
      </c>
      <c r="D703" s="13" t="str">
        <f>IF(表1_3[[#This Row],[翻译后文本]]&lt;&gt;"","100%","")</f>
        <v>100%</v>
      </c>
    </row>
    <row r="704" spans="1:4" ht="15.75" x14ac:dyDescent="0.2">
      <c r="A704" s="20" t="s">
        <v>1431</v>
      </c>
      <c r="B704" s="18" t="s">
        <v>1432</v>
      </c>
      <c r="C704" s="28" t="s">
        <v>5063</v>
      </c>
      <c r="D704" s="13" t="str">
        <f>IF(表1_3[[#This Row],[翻译后文本]]&lt;&gt;"","100%","")</f>
        <v>100%</v>
      </c>
    </row>
    <row r="705" spans="1:4" ht="15.75" x14ac:dyDescent="0.2">
      <c r="A705" s="20" t="s">
        <v>1433</v>
      </c>
      <c r="B705" s="18" t="s">
        <v>1434</v>
      </c>
      <c r="C705" s="28" t="s">
        <v>5062</v>
      </c>
      <c r="D705" s="13" t="str">
        <f>IF(表1_3[[#This Row],[翻译后文本]]&lt;&gt;"","100%","")</f>
        <v>100%</v>
      </c>
    </row>
    <row r="706" spans="1:4" ht="15.75" x14ac:dyDescent="0.2">
      <c r="A706" s="20" t="s">
        <v>1435</v>
      </c>
      <c r="B706" s="18" t="s">
        <v>1436</v>
      </c>
      <c r="C706" s="28" t="s">
        <v>5061</v>
      </c>
      <c r="D706" s="13" t="str">
        <f>IF(表1_3[[#This Row],[翻译后文本]]&lt;&gt;"","100%","")</f>
        <v>100%</v>
      </c>
    </row>
    <row r="707" spans="1:4" ht="15.75" x14ac:dyDescent="0.2">
      <c r="A707" s="20" t="s">
        <v>1437</v>
      </c>
      <c r="B707" s="18" t="s">
        <v>1438</v>
      </c>
      <c r="C707" s="28" t="s">
        <v>5060</v>
      </c>
      <c r="D707" s="13" t="str">
        <f>IF(表1_3[[#This Row],[翻译后文本]]&lt;&gt;"","100%","")</f>
        <v>100%</v>
      </c>
    </row>
    <row r="708" spans="1:4" ht="15.75" x14ac:dyDescent="0.2">
      <c r="A708" s="20" t="s">
        <v>1439</v>
      </c>
      <c r="B708" s="18" t="s">
        <v>1440</v>
      </c>
      <c r="C708" s="28" t="s">
        <v>5059</v>
      </c>
      <c r="D708" s="13" t="str">
        <f>IF(表1_3[[#This Row],[翻译后文本]]&lt;&gt;"","100%","")</f>
        <v>100%</v>
      </c>
    </row>
    <row r="709" spans="1:4" ht="15.75" x14ac:dyDescent="0.2">
      <c r="A709" s="20" t="s">
        <v>1441</v>
      </c>
      <c r="B709" s="18" t="s">
        <v>1442</v>
      </c>
      <c r="C709" s="28" t="s">
        <v>5058</v>
      </c>
      <c r="D709" s="13" t="str">
        <f>IF(表1_3[[#This Row],[翻译后文本]]&lt;&gt;"","100%","")</f>
        <v>100%</v>
      </c>
    </row>
    <row r="710" spans="1:4" ht="15.75" x14ac:dyDescent="0.2">
      <c r="A710" s="20" t="s">
        <v>1443</v>
      </c>
      <c r="B710" s="18" t="s">
        <v>1444</v>
      </c>
      <c r="C710" s="28" t="s">
        <v>5057</v>
      </c>
      <c r="D710" s="13" t="str">
        <f>IF(表1_3[[#This Row],[翻译后文本]]&lt;&gt;"","100%","")</f>
        <v>100%</v>
      </c>
    </row>
    <row r="711" spans="1:4" ht="15.75" x14ac:dyDescent="0.2">
      <c r="A711" s="20" t="s">
        <v>1445</v>
      </c>
      <c r="B711" s="18" t="s">
        <v>1446</v>
      </c>
      <c r="C711" s="28" t="s">
        <v>5056</v>
      </c>
      <c r="D711" s="13" t="str">
        <f>IF(表1_3[[#This Row],[翻译后文本]]&lt;&gt;"","100%","")</f>
        <v>100%</v>
      </c>
    </row>
    <row r="712" spans="1:4" ht="15.75" x14ac:dyDescent="0.2">
      <c r="A712" s="20" t="s">
        <v>1447</v>
      </c>
      <c r="B712" s="18" t="s">
        <v>1448</v>
      </c>
      <c r="C712" s="28" t="s">
        <v>5055</v>
      </c>
      <c r="D712" s="13" t="str">
        <f>IF(表1_3[[#This Row],[翻译后文本]]&lt;&gt;"","100%","")</f>
        <v>100%</v>
      </c>
    </row>
    <row r="713" spans="1:4" ht="15.75" x14ac:dyDescent="0.2">
      <c r="A713" s="20" t="s">
        <v>1449</v>
      </c>
      <c r="B713" s="18" t="s">
        <v>1450</v>
      </c>
      <c r="C713" s="28" t="s">
        <v>5054</v>
      </c>
      <c r="D713" s="13" t="str">
        <f>IF(表1_3[[#This Row],[翻译后文本]]&lt;&gt;"","100%","")</f>
        <v>100%</v>
      </c>
    </row>
    <row r="714" spans="1:4" ht="15.75" x14ac:dyDescent="0.2">
      <c r="A714" s="20" t="s">
        <v>1451</v>
      </c>
      <c r="B714" s="18" t="s">
        <v>1452</v>
      </c>
      <c r="C714" s="28" t="s">
        <v>5053</v>
      </c>
      <c r="D714" s="13" t="str">
        <f>IF(表1_3[[#This Row],[翻译后文本]]&lt;&gt;"","100%","")</f>
        <v>100%</v>
      </c>
    </row>
    <row r="715" spans="1:4" ht="15.75" x14ac:dyDescent="0.2">
      <c r="A715" s="20" t="s">
        <v>1453</v>
      </c>
      <c r="B715" s="18" t="s">
        <v>1454</v>
      </c>
      <c r="C715" s="28" t="s">
        <v>5052</v>
      </c>
      <c r="D715" s="13" t="str">
        <f>IF(表1_3[[#This Row],[翻译后文本]]&lt;&gt;"","100%","")</f>
        <v>100%</v>
      </c>
    </row>
    <row r="716" spans="1:4" ht="15.75" x14ac:dyDescent="0.2">
      <c r="A716" s="20" t="s">
        <v>1455</v>
      </c>
      <c r="B716" s="18" t="s">
        <v>1456</v>
      </c>
      <c r="C716" s="28" t="s">
        <v>5051</v>
      </c>
      <c r="D716" s="13" t="str">
        <f>IF(表1_3[[#This Row],[翻译后文本]]&lt;&gt;"","100%","")</f>
        <v>100%</v>
      </c>
    </row>
    <row r="717" spans="1:4" ht="15.75" x14ac:dyDescent="0.2">
      <c r="A717" s="20" t="s">
        <v>1457</v>
      </c>
      <c r="B717" s="18" t="s">
        <v>1458</v>
      </c>
      <c r="C717" s="28" t="s">
        <v>5050</v>
      </c>
      <c r="D717" s="13" t="str">
        <f>IF(表1_3[[#This Row],[翻译后文本]]&lt;&gt;"","100%","")</f>
        <v>100%</v>
      </c>
    </row>
    <row r="718" spans="1:4" ht="15.75" x14ac:dyDescent="0.2">
      <c r="A718" s="20" t="s">
        <v>1459</v>
      </c>
      <c r="B718" s="18" t="s">
        <v>1460</v>
      </c>
      <c r="C718" s="28" t="s">
        <v>5049</v>
      </c>
      <c r="D718" s="13" t="str">
        <f>IF(表1_3[[#This Row],[翻译后文本]]&lt;&gt;"","100%","")</f>
        <v>100%</v>
      </c>
    </row>
    <row r="719" spans="1:4" ht="15.75" x14ac:dyDescent="0.2">
      <c r="A719" s="20" t="s">
        <v>1462</v>
      </c>
      <c r="B719" s="18" t="s">
        <v>1463</v>
      </c>
      <c r="C719" s="28" t="s">
        <v>5048</v>
      </c>
      <c r="D719" s="13" t="str">
        <f>IF(表1_3[[#This Row],[翻译后文本]]&lt;&gt;"","100%","")</f>
        <v>100%</v>
      </c>
    </row>
    <row r="720" spans="1:4" ht="15.75" x14ac:dyDescent="0.2">
      <c r="A720" s="20" t="s">
        <v>1479</v>
      </c>
      <c r="B720" s="18" t="s">
        <v>1480</v>
      </c>
      <c r="C720" s="28" t="s">
        <v>5047</v>
      </c>
      <c r="D720" s="13" t="str">
        <f>IF(表1_3[[#This Row],[翻译后文本]]&lt;&gt;"","100%","")</f>
        <v>100%</v>
      </c>
    </row>
    <row r="721" spans="1:4" ht="15.75" x14ac:dyDescent="0.2">
      <c r="A721" s="20" t="s">
        <v>1481</v>
      </c>
      <c r="B721" s="18" t="s">
        <v>1482</v>
      </c>
      <c r="C721" s="28" t="s">
        <v>5046</v>
      </c>
      <c r="D721" s="13" t="str">
        <f>IF(表1_3[[#This Row],[翻译后文本]]&lt;&gt;"","100%","")</f>
        <v>100%</v>
      </c>
    </row>
    <row r="722" spans="1:4" ht="15.75" x14ac:dyDescent="0.2">
      <c r="A722" s="20" t="s">
        <v>1483</v>
      </c>
      <c r="B722" s="18" t="s">
        <v>1484</v>
      </c>
      <c r="C722" s="28" t="s">
        <v>5045</v>
      </c>
      <c r="D722" s="13" t="str">
        <f>IF(表1_3[[#This Row],[翻译后文本]]&lt;&gt;"","100%","")</f>
        <v>100%</v>
      </c>
    </row>
    <row r="723" spans="1:4" ht="15.75" x14ac:dyDescent="0.2">
      <c r="A723" s="20" t="s">
        <v>1485</v>
      </c>
      <c r="B723" s="18" t="s">
        <v>1486</v>
      </c>
      <c r="C723" s="28" t="s">
        <v>5044</v>
      </c>
      <c r="D723" s="13" t="str">
        <f>IF(表1_3[[#This Row],[翻译后文本]]&lt;&gt;"","100%","")</f>
        <v>100%</v>
      </c>
    </row>
    <row r="724" spans="1:4" ht="15.75" x14ac:dyDescent="0.2">
      <c r="A724" s="20" t="s">
        <v>1487</v>
      </c>
      <c r="B724" s="18" t="s">
        <v>1488</v>
      </c>
      <c r="C724" s="28" t="s">
        <v>5043</v>
      </c>
      <c r="D724" s="13" t="str">
        <f>IF(表1_3[[#This Row],[翻译后文本]]&lt;&gt;"","100%","")</f>
        <v>100%</v>
      </c>
    </row>
    <row r="725" spans="1:4" ht="15.75" x14ac:dyDescent="0.2">
      <c r="A725" s="20" t="s">
        <v>1489</v>
      </c>
      <c r="B725" s="18" t="s">
        <v>1490</v>
      </c>
      <c r="C725" s="28" t="s">
        <v>5042</v>
      </c>
      <c r="D725" s="13" t="str">
        <f>IF(表1_3[[#This Row],[翻译后文本]]&lt;&gt;"","100%","")</f>
        <v>100%</v>
      </c>
    </row>
    <row r="726" spans="1:4" ht="15.75" x14ac:dyDescent="0.2">
      <c r="A726" s="20" t="s">
        <v>1491</v>
      </c>
      <c r="B726" s="18" t="s">
        <v>1492</v>
      </c>
      <c r="C726" s="28" t="s">
        <v>5041</v>
      </c>
      <c r="D726" s="13" t="str">
        <f>IF(表1_3[[#This Row],[翻译后文本]]&lt;&gt;"","100%","")</f>
        <v>100%</v>
      </c>
    </row>
    <row r="727" spans="1:4" ht="15.75" x14ac:dyDescent="0.2">
      <c r="A727" s="20" t="s">
        <v>1493</v>
      </c>
      <c r="B727" s="18" t="s">
        <v>1494</v>
      </c>
      <c r="C727" s="28" t="s">
        <v>5040</v>
      </c>
      <c r="D727" s="13" t="str">
        <f>IF(表1_3[[#This Row],[翻译后文本]]&lt;&gt;"","100%","")</f>
        <v>100%</v>
      </c>
    </row>
    <row r="728" spans="1:4" ht="15.75" x14ac:dyDescent="0.2">
      <c r="A728" s="20" t="s">
        <v>1495</v>
      </c>
      <c r="B728" s="18" t="s">
        <v>1496</v>
      </c>
      <c r="C728" s="28" t="s">
        <v>5039</v>
      </c>
      <c r="D728" s="13" t="str">
        <f>IF(表1_3[[#This Row],[翻译后文本]]&lt;&gt;"","100%","")</f>
        <v>100%</v>
      </c>
    </row>
    <row r="729" spans="1:4" ht="15.75" x14ac:dyDescent="0.2">
      <c r="A729" s="20" t="s">
        <v>1497</v>
      </c>
      <c r="B729" s="18" t="s">
        <v>1498</v>
      </c>
      <c r="C729" s="28" t="s">
        <v>5038</v>
      </c>
      <c r="D729" s="13" t="str">
        <f>IF(表1_3[[#This Row],[翻译后文本]]&lt;&gt;"","100%","")</f>
        <v>100%</v>
      </c>
    </row>
    <row r="730" spans="1:4" ht="15.75" x14ac:dyDescent="0.2">
      <c r="A730" s="20" t="s">
        <v>1499</v>
      </c>
      <c r="B730" s="18" t="s">
        <v>1500</v>
      </c>
      <c r="C730" s="28" t="s">
        <v>5037</v>
      </c>
      <c r="D730" s="13" t="str">
        <f>IF(表1_3[[#This Row],[翻译后文本]]&lt;&gt;"","100%","")</f>
        <v>100%</v>
      </c>
    </row>
    <row r="731" spans="1:4" ht="15.75" x14ac:dyDescent="0.2">
      <c r="A731" s="20" t="s">
        <v>1501</v>
      </c>
      <c r="B731" s="18" t="s">
        <v>1502</v>
      </c>
      <c r="C731" s="28" t="s">
        <v>5036</v>
      </c>
      <c r="D731" s="13" t="str">
        <f>IF(表1_3[[#This Row],[翻译后文本]]&lt;&gt;"","100%","")</f>
        <v>100%</v>
      </c>
    </row>
    <row r="732" spans="1:4" ht="15.75" x14ac:dyDescent="0.2">
      <c r="A732" s="20" t="s">
        <v>1504</v>
      </c>
      <c r="B732" s="18" t="s">
        <v>1505</v>
      </c>
      <c r="C732" s="28" t="s">
        <v>5035</v>
      </c>
      <c r="D732" s="13" t="str">
        <f>IF(表1_3[[#This Row],[翻译后文本]]&lt;&gt;"","100%","")</f>
        <v>100%</v>
      </c>
    </row>
    <row r="733" spans="1:4" ht="15.75" x14ac:dyDescent="0.2">
      <c r="A733" s="20" t="s">
        <v>1507</v>
      </c>
      <c r="B733" s="18" t="s">
        <v>1508</v>
      </c>
      <c r="C733" s="28" t="s">
        <v>5034</v>
      </c>
      <c r="D733" s="13" t="str">
        <f>IF(表1_3[[#This Row],[翻译后文本]]&lt;&gt;"","100%","")</f>
        <v>100%</v>
      </c>
    </row>
    <row r="734" spans="1:4" ht="15.75" x14ac:dyDescent="0.2">
      <c r="A734" s="20" t="s">
        <v>1513</v>
      </c>
      <c r="B734" s="18" t="s">
        <v>1514</v>
      </c>
      <c r="C734" s="28" t="s">
        <v>5033</v>
      </c>
      <c r="D734" s="13" t="str">
        <f>IF(表1_3[[#This Row],[翻译后文本]]&lt;&gt;"","100%","")</f>
        <v>100%</v>
      </c>
    </row>
    <row r="735" spans="1:4" ht="15.75" x14ac:dyDescent="0.2">
      <c r="A735" s="20" t="s">
        <v>5032</v>
      </c>
      <c r="B735" s="18" t="s">
        <v>1517</v>
      </c>
      <c r="C735" s="28" t="s">
        <v>5031</v>
      </c>
      <c r="D735" s="13" t="str">
        <f>IF(表1_3[[#This Row],[翻译后文本]]&lt;&gt;"","100%","")</f>
        <v>100%</v>
      </c>
    </row>
    <row r="736" spans="1:4" ht="15.75" x14ac:dyDescent="0.2">
      <c r="A736" s="20" t="s">
        <v>1518</v>
      </c>
      <c r="B736" s="18" t="s">
        <v>1519</v>
      </c>
      <c r="C736" s="28" t="s">
        <v>5030</v>
      </c>
      <c r="D736" s="13" t="str">
        <f>IF(表1_3[[#This Row],[翻译后文本]]&lt;&gt;"","100%","")</f>
        <v>100%</v>
      </c>
    </row>
    <row r="737" spans="1:4" ht="15.75" x14ac:dyDescent="0.2">
      <c r="A737" s="20" t="s">
        <v>1520</v>
      </c>
      <c r="B737" s="18" t="s">
        <v>1521</v>
      </c>
      <c r="C737" s="28" t="s">
        <v>5029</v>
      </c>
      <c r="D737" s="13" t="str">
        <f>IF(表1_3[[#This Row],[翻译后文本]]&lt;&gt;"","100%","")</f>
        <v>100%</v>
      </c>
    </row>
    <row r="738" spans="1:4" ht="15.75" x14ac:dyDescent="0.2">
      <c r="A738" s="20" t="s">
        <v>1522</v>
      </c>
      <c r="B738" s="18" t="s">
        <v>1523</v>
      </c>
      <c r="C738" s="28" t="s">
        <v>5028</v>
      </c>
      <c r="D738" s="13" t="str">
        <f>IF(表1_3[[#This Row],[翻译后文本]]&lt;&gt;"","100%","")</f>
        <v>100%</v>
      </c>
    </row>
    <row r="739" spans="1:4" ht="15.75" x14ac:dyDescent="0.2">
      <c r="A739" s="20" t="s">
        <v>1524</v>
      </c>
      <c r="B739" s="18" t="s">
        <v>1525</v>
      </c>
      <c r="C739" s="28" t="s">
        <v>5027</v>
      </c>
      <c r="D739" s="13" t="str">
        <f>IF(表1_3[[#This Row],[翻译后文本]]&lt;&gt;"","100%","")</f>
        <v>100%</v>
      </c>
    </row>
    <row r="740" spans="1:4" ht="15.75" x14ac:dyDescent="0.2">
      <c r="A740" s="20" t="s">
        <v>1526</v>
      </c>
      <c r="B740" s="18" t="s">
        <v>5026</v>
      </c>
      <c r="C740" s="28" t="s">
        <v>5025</v>
      </c>
      <c r="D740" s="13" t="str">
        <f>IF(表1_3[[#This Row],[翻译后文本]]&lt;&gt;"","100%","")</f>
        <v>100%</v>
      </c>
    </row>
    <row r="741" spans="1:4" ht="15.75" x14ac:dyDescent="0.2">
      <c r="A741" s="20" t="s">
        <v>1528</v>
      </c>
      <c r="B741" s="18" t="s">
        <v>1529</v>
      </c>
      <c r="C741" s="28" t="s">
        <v>5024</v>
      </c>
      <c r="D741" s="13" t="str">
        <f>IF(表1_3[[#This Row],[翻译后文本]]&lt;&gt;"","100%","")</f>
        <v>100%</v>
      </c>
    </row>
    <row r="742" spans="1:4" ht="15.75" x14ac:dyDescent="0.2">
      <c r="A742" s="20" t="s">
        <v>1530</v>
      </c>
      <c r="B742" s="18" t="s">
        <v>1531</v>
      </c>
      <c r="C742" s="28" t="s">
        <v>5023</v>
      </c>
      <c r="D742" s="13" t="str">
        <f>IF(表1_3[[#This Row],[翻译后文本]]&lt;&gt;"","100%","")</f>
        <v>100%</v>
      </c>
    </row>
    <row r="743" spans="1:4" ht="15.75" x14ac:dyDescent="0.2">
      <c r="A743" s="20" t="s">
        <v>1532</v>
      </c>
      <c r="B743" s="18" t="s">
        <v>1533</v>
      </c>
      <c r="C743" s="28" t="s">
        <v>5022</v>
      </c>
      <c r="D743" s="13" t="str">
        <f>IF(表1_3[[#This Row],[翻译后文本]]&lt;&gt;"","100%","")</f>
        <v>100%</v>
      </c>
    </row>
    <row r="744" spans="1:4" ht="15.75" x14ac:dyDescent="0.2">
      <c r="A744" s="20" t="s">
        <v>1534</v>
      </c>
      <c r="B744" s="18" t="s">
        <v>1535</v>
      </c>
      <c r="C744" s="28" t="s">
        <v>7034</v>
      </c>
      <c r="D744" s="13" t="str">
        <f>IF(表1_3[[#This Row],[翻译后文本]]&lt;&gt;"","100%","")</f>
        <v>100%</v>
      </c>
    </row>
    <row r="745" spans="1:4" ht="15.75" x14ac:dyDescent="0.2">
      <c r="A745" s="20" t="s">
        <v>1536</v>
      </c>
      <c r="B745" s="18" t="s">
        <v>1537</v>
      </c>
      <c r="C745" s="28" t="s">
        <v>7035</v>
      </c>
      <c r="D745" s="13" t="str">
        <f>IF(表1_3[[#This Row],[翻译后文本]]&lt;&gt;"","100%","")</f>
        <v>100%</v>
      </c>
    </row>
    <row r="746" spans="1:4" ht="15.75" x14ac:dyDescent="0.2">
      <c r="A746" s="20" t="s">
        <v>1538</v>
      </c>
      <c r="B746" s="18" t="s">
        <v>1539</v>
      </c>
      <c r="C746" s="28" t="s">
        <v>7036</v>
      </c>
      <c r="D746" s="13" t="str">
        <f>IF(表1_3[[#This Row],[翻译后文本]]&lt;&gt;"","100%","")</f>
        <v>100%</v>
      </c>
    </row>
    <row r="747" spans="1:4" ht="15.75" x14ac:dyDescent="0.2">
      <c r="A747" s="20" t="s">
        <v>1540</v>
      </c>
      <c r="B747" s="18" t="s">
        <v>1541</v>
      </c>
      <c r="C747" s="28" t="s">
        <v>5021</v>
      </c>
      <c r="D747" s="13" t="str">
        <f>IF(表1_3[[#This Row],[翻译后文本]]&lt;&gt;"","100%","")</f>
        <v>100%</v>
      </c>
    </row>
    <row r="748" spans="1:4" ht="15.75" x14ac:dyDescent="0.2">
      <c r="A748" s="20" t="s">
        <v>1542</v>
      </c>
      <c r="B748" s="18" t="s">
        <v>1543</v>
      </c>
      <c r="C748" s="28" t="s">
        <v>7037</v>
      </c>
      <c r="D748" s="13" t="str">
        <f>IF(表1_3[[#This Row],[翻译后文本]]&lt;&gt;"","100%","")</f>
        <v>100%</v>
      </c>
    </row>
    <row r="749" spans="1:4" ht="15.75" x14ac:dyDescent="0.2">
      <c r="A749" s="20" t="s">
        <v>1544</v>
      </c>
      <c r="B749" s="18" t="s">
        <v>1545</v>
      </c>
      <c r="C749" s="28" t="s">
        <v>5020</v>
      </c>
      <c r="D749" s="13" t="str">
        <f>IF(表1_3[[#This Row],[翻译后文本]]&lt;&gt;"","100%","")</f>
        <v>100%</v>
      </c>
    </row>
    <row r="750" spans="1:4" ht="15.75" x14ac:dyDescent="0.2">
      <c r="A750" s="20" t="s">
        <v>1546</v>
      </c>
      <c r="B750" s="18" t="s">
        <v>1547</v>
      </c>
      <c r="C750" s="28" t="s">
        <v>5019</v>
      </c>
      <c r="D750" s="13" t="str">
        <f>IF(表1_3[[#This Row],[翻译后文本]]&lt;&gt;"","100%","")</f>
        <v>100%</v>
      </c>
    </row>
    <row r="751" spans="1:4" ht="15.75" x14ac:dyDescent="0.2">
      <c r="A751" s="20" t="s">
        <v>1548</v>
      </c>
      <c r="B751" s="18" t="s">
        <v>1549</v>
      </c>
      <c r="C751" s="28" t="s">
        <v>5018</v>
      </c>
      <c r="D751" s="13" t="str">
        <f>IF(表1_3[[#This Row],[翻译后文本]]&lt;&gt;"","100%","")</f>
        <v>100%</v>
      </c>
    </row>
    <row r="752" spans="1:4" ht="15.75" x14ac:dyDescent="0.2">
      <c r="A752" s="20" t="s">
        <v>1550</v>
      </c>
      <c r="B752" s="18" t="s">
        <v>1551</v>
      </c>
      <c r="C752" s="28" t="s">
        <v>5017</v>
      </c>
      <c r="D752" s="13" t="str">
        <f>IF(表1_3[[#This Row],[翻译后文本]]&lt;&gt;"","100%","")</f>
        <v>100%</v>
      </c>
    </row>
    <row r="753" spans="1:4" ht="15.75" x14ac:dyDescent="0.2">
      <c r="A753" s="20" t="s">
        <v>1552</v>
      </c>
      <c r="B753" s="18" t="s">
        <v>1553</v>
      </c>
      <c r="C753" s="28" t="s">
        <v>5016</v>
      </c>
      <c r="D753" s="13" t="str">
        <f>IF(表1_3[[#This Row],[翻译后文本]]&lt;&gt;"","100%","")</f>
        <v>100%</v>
      </c>
    </row>
    <row r="754" spans="1:4" ht="15.75" x14ac:dyDescent="0.2">
      <c r="A754" s="20" t="s">
        <v>1554</v>
      </c>
      <c r="B754" s="18" t="s">
        <v>1555</v>
      </c>
      <c r="C754" s="28" t="s">
        <v>5015</v>
      </c>
      <c r="D754" s="13" t="str">
        <f>IF(表1_3[[#This Row],[翻译后文本]]&lt;&gt;"","100%","")</f>
        <v>100%</v>
      </c>
    </row>
    <row r="755" spans="1:4" ht="15.75" x14ac:dyDescent="0.2">
      <c r="A755" s="20" t="s">
        <v>1556</v>
      </c>
      <c r="B755" s="18" t="s">
        <v>1557</v>
      </c>
      <c r="C755" s="28" t="s">
        <v>5014</v>
      </c>
      <c r="D755" s="13" t="str">
        <f>IF(表1_3[[#This Row],[翻译后文本]]&lt;&gt;"","100%","")</f>
        <v>100%</v>
      </c>
    </row>
    <row r="756" spans="1:4" ht="15.75" x14ac:dyDescent="0.2">
      <c r="A756" s="20" t="s">
        <v>1558</v>
      </c>
      <c r="B756" s="18" t="s">
        <v>1559</v>
      </c>
      <c r="C756" s="28" t="s">
        <v>5013</v>
      </c>
      <c r="D756" s="13" t="str">
        <f>IF(表1_3[[#This Row],[翻译后文本]]&lt;&gt;"","100%","")</f>
        <v>100%</v>
      </c>
    </row>
    <row r="757" spans="1:4" ht="15.75" x14ac:dyDescent="0.2">
      <c r="A757" s="20" t="s">
        <v>1560</v>
      </c>
      <c r="B757" s="18" t="s">
        <v>1561</v>
      </c>
      <c r="C757" s="28" t="s">
        <v>5012</v>
      </c>
      <c r="D757" s="13" t="str">
        <f>IF(表1_3[[#This Row],[翻译后文本]]&lt;&gt;"","100%","")</f>
        <v>100%</v>
      </c>
    </row>
    <row r="758" spans="1:4" ht="15.75" x14ac:dyDescent="0.2">
      <c r="A758" s="20" t="s">
        <v>1562</v>
      </c>
      <c r="B758" s="18" t="s">
        <v>1563</v>
      </c>
      <c r="C758" s="28" t="s">
        <v>5011</v>
      </c>
      <c r="D758" s="13" t="str">
        <f>IF(表1_3[[#This Row],[翻译后文本]]&lt;&gt;"","100%","")</f>
        <v>100%</v>
      </c>
    </row>
    <row r="759" spans="1:4" ht="15.75" x14ac:dyDescent="0.2">
      <c r="A759" s="20" t="s">
        <v>1564</v>
      </c>
      <c r="B759" s="18" t="s">
        <v>1565</v>
      </c>
      <c r="C759" s="28" t="s">
        <v>5010</v>
      </c>
      <c r="D759" s="13" t="str">
        <f>IF(表1_3[[#This Row],[翻译后文本]]&lt;&gt;"","100%","")</f>
        <v>100%</v>
      </c>
    </row>
    <row r="760" spans="1:4" ht="15.75" x14ac:dyDescent="0.2">
      <c r="A760" s="20" t="s">
        <v>1566</v>
      </c>
      <c r="B760" s="18" t="s">
        <v>1567</v>
      </c>
      <c r="C760" s="28" t="s">
        <v>5009</v>
      </c>
      <c r="D760" s="13" t="str">
        <f>IF(表1_3[[#This Row],[翻译后文本]]&lt;&gt;"","100%","")</f>
        <v>100%</v>
      </c>
    </row>
    <row r="761" spans="1:4" ht="15.75" x14ac:dyDescent="0.2">
      <c r="A761" s="20" t="s">
        <v>1568</v>
      </c>
      <c r="B761" s="18" t="s">
        <v>1569</v>
      </c>
      <c r="C761" s="28" t="s">
        <v>5008</v>
      </c>
      <c r="D761" s="13" t="str">
        <f>IF(表1_3[[#This Row],[翻译后文本]]&lt;&gt;"","100%","")</f>
        <v>100%</v>
      </c>
    </row>
    <row r="762" spans="1:4" ht="15.75" x14ac:dyDescent="0.2">
      <c r="A762" s="20" t="s">
        <v>1570</v>
      </c>
      <c r="B762" s="18" t="s">
        <v>1571</v>
      </c>
      <c r="C762" s="28" t="s">
        <v>5007</v>
      </c>
      <c r="D762" s="13" t="str">
        <f>IF(表1_3[[#This Row],[翻译后文本]]&lt;&gt;"","100%","")</f>
        <v>100%</v>
      </c>
    </row>
    <row r="763" spans="1:4" ht="15.75" x14ac:dyDescent="0.2">
      <c r="A763" s="20" t="s">
        <v>1572</v>
      </c>
      <c r="B763" s="18" t="s">
        <v>1573</v>
      </c>
      <c r="C763" s="28" t="s">
        <v>5006</v>
      </c>
      <c r="D763" s="13" t="str">
        <f>IF(表1_3[[#This Row],[翻译后文本]]&lt;&gt;"","100%","")</f>
        <v>100%</v>
      </c>
    </row>
    <row r="764" spans="1:4" ht="15.75" x14ac:dyDescent="0.2">
      <c r="A764" s="20" t="s">
        <v>1574</v>
      </c>
      <c r="B764" s="18" t="s">
        <v>1575</v>
      </c>
      <c r="C764" s="28" t="s">
        <v>5005</v>
      </c>
      <c r="D764" s="13" t="str">
        <f>IF(表1_3[[#This Row],[翻译后文本]]&lt;&gt;"","100%","")</f>
        <v>100%</v>
      </c>
    </row>
    <row r="765" spans="1:4" ht="15.75" x14ac:dyDescent="0.2">
      <c r="A765" s="20" t="s">
        <v>1576</v>
      </c>
      <c r="B765" s="18" t="s">
        <v>1577</v>
      </c>
      <c r="C765" s="28" t="s">
        <v>5004</v>
      </c>
      <c r="D765" s="13" t="str">
        <f>IF(表1_3[[#This Row],[翻译后文本]]&lt;&gt;"","100%","")</f>
        <v>100%</v>
      </c>
    </row>
    <row r="766" spans="1:4" ht="15.75" x14ac:dyDescent="0.2">
      <c r="A766" s="20" t="s">
        <v>1578</v>
      </c>
      <c r="B766" s="18" t="s">
        <v>1579</v>
      </c>
      <c r="C766" s="28" t="s">
        <v>5003</v>
      </c>
      <c r="D766" s="13" t="str">
        <f>IF(表1_3[[#This Row],[翻译后文本]]&lt;&gt;"","100%","")</f>
        <v>100%</v>
      </c>
    </row>
    <row r="767" spans="1:4" ht="15.75" x14ac:dyDescent="0.2">
      <c r="A767" s="20" t="s">
        <v>1580</v>
      </c>
      <c r="B767" s="18" t="s">
        <v>1581</v>
      </c>
      <c r="C767" s="28" t="s">
        <v>5002</v>
      </c>
      <c r="D767" s="13" t="str">
        <f>IF(表1_3[[#This Row],[翻译后文本]]&lt;&gt;"","100%","")</f>
        <v>100%</v>
      </c>
    </row>
    <row r="768" spans="1:4" ht="15.75" x14ac:dyDescent="0.2">
      <c r="A768" s="20" t="s">
        <v>1582</v>
      </c>
      <c r="B768" s="18" t="s">
        <v>1583</v>
      </c>
      <c r="C768" s="28" t="s">
        <v>7038</v>
      </c>
      <c r="D768" s="13" t="str">
        <f>IF(表1_3[[#This Row],[翻译后文本]]&lt;&gt;"","100%","")</f>
        <v>100%</v>
      </c>
    </row>
    <row r="769" spans="1:4" ht="15.75" x14ac:dyDescent="0.2">
      <c r="A769" s="20" t="s">
        <v>1584</v>
      </c>
      <c r="B769" s="18" t="s">
        <v>1585</v>
      </c>
      <c r="C769" s="28" t="s">
        <v>5001</v>
      </c>
      <c r="D769" s="13" t="str">
        <f>IF(表1_3[[#This Row],[翻译后文本]]&lt;&gt;"","100%","")</f>
        <v>100%</v>
      </c>
    </row>
    <row r="770" spans="1:4" ht="15.75" x14ac:dyDescent="0.2">
      <c r="A770" s="20" t="s">
        <v>1586</v>
      </c>
      <c r="B770" s="18" t="s">
        <v>1587</v>
      </c>
      <c r="C770" s="28" t="s">
        <v>5000</v>
      </c>
      <c r="D770" s="13" t="str">
        <f>IF(表1_3[[#This Row],[翻译后文本]]&lt;&gt;"","100%","")</f>
        <v>100%</v>
      </c>
    </row>
    <row r="771" spans="1:4" ht="15.75" x14ac:dyDescent="0.2">
      <c r="A771" s="20" t="s">
        <v>1588</v>
      </c>
      <c r="B771" s="18" t="s">
        <v>1589</v>
      </c>
      <c r="C771" s="28" t="s">
        <v>4999</v>
      </c>
      <c r="D771" s="13" t="str">
        <f>IF(表1_3[[#This Row],[翻译后文本]]&lt;&gt;"","100%","")</f>
        <v>100%</v>
      </c>
    </row>
    <row r="772" spans="1:4" ht="15.75" x14ac:dyDescent="0.2">
      <c r="A772" s="20" t="s">
        <v>1590</v>
      </c>
      <c r="B772" s="18" t="s">
        <v>1591</v>
      </c>
      <c r="C772" s="28" t="s">
        <v>4998</v>
      </c>
      <c r="D772" s="13" t="str">
        <f>IF(表1_3[[#This Row],[翻译后文本]]&lt;&gt;"","100%","")</f>
        <v>100%</v>
      </c>
    </row>
    <row r="773" spans="1:4" ht="15.75" x14ac:dyDescent="0.2">
      <c r="A773" s="20" t="s">
        <v>1592</v>
      </c>
      <c r="B773" s="18" t="s">
        <v>1593</v>
      </c>
      <c r="C773" s="28" t="s">
        <v>4997</v>
      </c>
      <c r="D773" s="13" t="str">
        <f>IF(表1_3[[#This Row],[翻译后文本]]&lt;&gt;"","100%","")</f>
        <v>100%</v>
      </c>
    </row>
    <row r="774" spans="1:4" ht="15.75" x14ac:dyDescent="0.2">
      <c r="A774" s="20" t="s">
        <v>1594</v>
      </c>
      <c r="B774" s="18" t="s">
        <v>1595</v>
      </c>
      <c r="C774" s="28" t="s">
        <v>4996</v>
      </c>
      <c r="D774" s="13" t="str">
        <f>IF(表1_3[[#This Row],[翻译后文本]]&lt;&gt;"","100%","")</f>
        <v>100%</v>
      </c>
    </row>
    <row r="775" spans="1:4" ht="15.75" x14ac:dyDescent="0.2">
      <c r="A775" s="20" t="s">
        <v>1596</v>
      </c>
      <c r="B775" s="18" t="s">
        <v>1597</v>
      </c>
      <c r="C775" s="28" t="s">
        <v>4995</v>
      </c>
      <c r="D775" s="13" t="str">
        <f>IF(表1_3[[#This Row],[翻译后文本]]&lt;&gt;"","100%","")</f>
        <v>100%</v>
      </c>
    </row>
    <row r="776" spans="1:4" ht="15.75" x14ac:dyDescent="0.2">
      <c r="A776" s="20" t="s">
        <v>1598</v>
      </c>
      <c r="B776" s="18" t="s">
        <v>1599</v>
      </c>
      <c r="C776" s="28" t="s">
        <v>4994</v>
      </c>
      <c r="D776" s="13" t="str">
        <f>IF(表1_3[[#This Row],[翻译后文本]]&lt;&gt;"","100%","")</f>
        <v>100%</v>
      </c>
    </row>
    <row r="777" spans="1:4" ht="15.75" x14ac:dyDescent="0.2">
      <c r="A777" s="20" t="s">
        <v>1600</v>
      </c>
      <c r="B777" s="18" t="s">
        <v>1601</v>
      </c>
      <c r="C777" s="28" t="s">
        <v>4993</v>
      </c>
      <c r="D777" s="13" t="str">
        <f>IF(表1_3[[#This Row],[翻译后文本]]&lt;&gt;"","100%","")</f>
        <v>100%</v>
      </c>
    </row>
    <row r="778" spans="1:4" ht="15.75" x14ac:dyDescent="0.2">
      <c r="A778" s="20" t="s">
        <v>1602</v>
      </c>
      <c r="B778" s="18" t="s">
        <v>1603</v>
      </c>
      <c r="C778" s="28" t="s">
        <v>4992</v>
      </c>
      <c r="D778" s="13" t="str">
        <f>IF(表1_3[[#This Row],[翻译后文本]]&lt;&gt;"","100%","")</f>
        <v>100%</v>
      </c>
    </row>
    <row r="779" spans="1:4" ht="15.75" x14ac:dyDescent="0.2">
      <c r="A779" s="20" t="s">
        <v>1604</v>
      </c>
      <c r="B779" s="18" t="s">
        <v>1605</v>
      </c>
      <c r="C779" s="28" t="s">
        <v>4991</v>
      </c>
      <c r="D779" s="13" t="str">
        <f>IF(表1_3[[#This Row],[翻译后文本]]&lt;&gt;"","100%","")</f>
        <v>100%</v>
      </c>
    </row>
    <row r="780" spans="1:4" ht="15.75" x14ac:dyDescent="0.2">
      <c r="A780" s="20" t="s">
        <v>1606</v>
      </c>
      <c r="B780" s="18" t="s">
        <v>1607</v>
      </c>
      <c r="C780" s="28" t="s">
        <v>4990</v>
      </c>
      <c r="D780" s="13" t="str">
        <f>IF(表1_3[[#This Row],[翻译后文本]]&lt;&gt;"","100%","")</f>
        <v>100%</v>
      </c>
    </row>
    <row r="781" spans="1:4" ht="15.75" x14ac:dyDescent="0.2">
      <c r="A781" s="20" t="s">
        <v>1608</v>
      </c>
      <c r="B781" s="18" t="s">
        <v>1609</v>
      </c>
      <c r="C781" s="28" t="s">
        <v>4989</v>
      </c>
      <c r="D781" s="13" t="str">
        <f>IF(表1_3[[#This Row],[翻译后文本]]&lt;&gt;"","100%","")</f>
        <v>100%</v>
      </c>
    </row>
    <row r="782" spans="1:4" ht="15.75" x14ac:dyDescent="0.2">
      <c r="A782" s="20" t="s">
        <v>1610</v>
      </c>
      <c r="B782" s="18" t="s">
        <v>1611</v>
      </c>
      <c r="C782" s="28" t="s">
        <v>4988</v>
      </c>
      <c r="D782" s="13" t="str">
        <f>IF(表1_3[[#This Row],[翻译后文本]]&lt;&gt;"","100%","")</f>
        <v>100%</v>
      </c>
    </row>
    <row r="783" spans="1:4" ht="15.75" x14ac:dyDescent="0.2">
      <c r="A783" s="20" t="s">
        <v>1612</v>
      </c>
      <c r="B783" s="18" t="s">
        <v>1613</v>
      </c>
      <c r="C783" s="28" t="s">
        <v>4987</v>
      </c>
      <c r="D783" s="13" t="str">
        <f>IF(表1_3[[#This Row],[翻译后文本]]&lt;&gt;"","100%","")</f>
        <v>100%</v>
      </c>
    </row>
    <row r="784" spans="1:4" ht="15.75" x14ac:dyDescent="0.2">
      <c r="A784" s="20" t="s">
        <v>1614</v>
      </c>
      <c r="B784" s="18" t="s">
        <v>1615</v>
      </c>
      <c r="C784" s="28" t="s">
        <v>4986</v>
      </c>
      <c r="D784" s="13" t="str">
        <f>IF(表1_3[[#This Row],[翻译后文本]]&lt;&gt;"","100%","")</f>
        <v>100%</v>
      </c>
    </row>
    <row r="785" spans="1:4" ht="15.75" x14ac:dyDescent="0.2">
      <c r="A785" s="20" t="s">
        <v>1616</v>
      </c>
      <c r="B785" s="18" t="s">
        <v>1617</v>
      </c>
      <c r="C785" s="28" t="s">
        <v>4985</v>
      </c>
      <c r="D785" s="13" t="str">
        <f>IF(表1_3[[#This Row],[翻译后文本]]&lt;&gt;"","100%","")</f>
        <v>100%</v>
      </c>
    </row>
    <row r="786" spans="1:4" ht="15.75" x14ac:dyDescent="0.2">
      <c r="A786" s="20" t="s">
        <v>1618</v>
      </c>
      <c r="B786" s="18" t="s">
        <v>1619</v>
      </c>
      <c r="C786" s="28" t="s">
        <v>4984</v>
      </c>
      <c r="D786" s="13" t="str">
        <f>IF(表1_3[[#This Row],[翻译后文本]]&lt;&gt;"","100%","")</f>
        <v>100%</v>
      </c>
    </row>
    <row r="787" spans="1:4" ht="15.75" x14ac:dyDescent="0.2">
      <c r="A787" s="20" t="s">
        <v>1620</v>
      </c>
      <c r="B787" s="18" t="s">
        <v>1621</v>
      </c>
      <c r="C787" s="28" t="s">
        <v>4983</v>
      </c>
      <c r="D787" s="13" t="str">
        <f>IF(表1_3[[#This Row],[翻译后文本]]&lt;&gt;"","100%","")</f>
        <v>100%</v>
      </c>
    </row>
    <row r="788" spans="1:4" ht="15.75" x14ac:dyDescent="0.2">
      <c r="A788" s="20" t="s">
        <v>1622</v>
      </c>
      <c r="B788" s="18" t="s">
        <v>1623</v>
      </c>
      <c r="C788" s="28" t="s">
        <v>4982</v>
      </c>
      <c r="D788" s="13" t="str">
        <f>IF(表1_3[[#This Row],[翻译后文本]]&lt;&gt;"","100%","")</f>
        <v>100%</v>
      </c>
    </row>
    <row r="789" spans="1:4" ht="15.75" x14ac:dyDescent="0.2">
      <c r="A789" s="20" t="s">
        <v>1624</v>
      </c>
      <c r="B789" s="18" t="s">
        <v>1625</v>
      </c>
      <c r="C789" s="28" t="s">
        <v>4981</v>
      </c>
      <c r="D789" s="13" t="str">
        <f>IF(表1_3[[#This Row],[翻译后文本]]&lt;&gt;"","100%","")</f>
        <v>100%</v>
      </c>
    </row>
    <row r="790" spans="1:4" ht="15.75" x14ac:dyDescent="0.2">
      <c r="A790" s="20" t="s">
        <v>1626</v>
      </c>
      <c r="B790" s="18" t="s">
        <v>1627</v>
      </c>
      <c r="C790" s="28" t="s">
        <v>4980</v>
      </c>
      <c r="D790" s="13" t="str">
        <f>IF(表1_3[[#This Row],[翻译后文本]]&lt;&gt;"","100%","")</f>
        <v>100%</v>
      </c>
    </row>
    <row r="791" spans="1:4" ht="15.75" x14ac:dyDescent="0.2">
      <c r="A791" s="20" t="s">
        <v>1628</v>
      </c>
      <c r="B791" s="18" t="s">
        <v>1629</v>
      </c>
      <c r="C791" s="28" t="s">
        <v>4979</v>
      </c>
      <c r="D791" s="13" t="str">
        <f>IF(表1_3[[#This Row],[翻译后文本]]&lt;&gt;"","100%","")</f>
        <v>100%</v>
      </c>
    </row>
    <row r="792" spans="1:4" ht="15.75" x14ac:dyDescent="0.2">
      <c r="A792" s="20" t="s">
        <v>1630</v>
      </c>
      <c r="B792" s="18" t="s">
        <v>1631</v>
      </c>
      <c r="C792" s="28" t="s">
        <v>4978</v>
      </c>
      <c r="D792" s="13" t="str">
        <f>IF(表1_3[[#This Row],[翻译后文本]]&lt;&gt;"","100%","")</f>
        <v>100%</v>
      </c>
    </row>
    <row r="793" spans="1:4" ht="15.75" x14ac:dyDescent="0.2">
      <c r="A793" s="20" t="s">
        <v>1632</v>
      </c>
      <c r="B793" s="18" t="s">
        <v>1633</v>
      </c>
      <c r="C793" s="28" t="s">
        <v>4977</v>
      </c>
      <c r="D793" s="13" t="str">
        <f>IF(表1_3[[#This Row],[翻译后文本]]&lt;&gt;"","100%","")</f>
        <v>100%</v>
      </c>
    </row>
    <row r="794" spans="1:4" ht="15.75" x14ac:dyDescent="0.2">
      <c r="A794" s="20" t="s">
        <v>1639</v>
      </c>
      <c r="B794" s="18" t="s">
        <v>1640</v>
      </c>
      <c r="C794" s="28" t="s">
        <v>4976</v>
      </c>
      <c r="D794" s="13" t="str">
        <f>IF(表1_3[[#This Row],[翻译后文本]]&lt;&gt;"","100%","")</f>
        <v>100%</v>
      </c>
    </row>
    <row r="795" spans="1:4" ht="15.75" x14ac:dyDescent="0.2">
      <c r="A795" s="20" t="s">
        <v>1650</v>
      </c>
      <c r="B795" s="18" t="s">
        <v>1651</v>
      </c>
      <c r="C795" s="28" t="s">
        <v>4975</v>
      </c>
      <c r="D795" s="13" t="str">
        <f>IF(表1_3[[#This Row],[翻译后文本]]&lt;&gt;"","100%","")</f>
        <v>100%</v>
      </c>
    </row>
    <row r="796" spans="1:4" ht="15.75" x14ac:dyDescent="0.2">
      <c r="A796" s="20" t="s">
        <v>1654</v>
      </c>
      <c r="B796" s="18" t="s">
        <v>1655</v>
      </c>
      <c r="C796" s="28" t="s">
        <v>4974</v>
      </c>
      <c r="D796" s="13" t="str">
        <f>IF(表1_3[[#This Row],[翻译后文本]]&lt;&gt;"","100%","")</f>
        <v>100%</v>
      </c>
    </row>
    <row r="797" spans="1:4" ht="15.75" x14ac:dyDescent="0.2">
      <c r="A797" s="20" t="s">
        <v>1656</v>
      </c>
      <c r="B797" s="18" t="s">
        <v>1657</v>
      </c>
      <c r="C797" s="28" t="s">
        <v>4973</v>
      </c>
      <c r="D797" s="13" t="str">
        <f>IF(表1_3[[#This Row],[翻译后文本]]&lt;&gt;"","100%","")</f>
        <v>100%</v>
      </c>
    </row>
    <row r="798" spans="1:4" ht="15.75" x14ac:dyDescent="0.2">
      <c r="A798" s="20" t="s">
        <v>1677</v>
      </c>
      <c r="B798" s="18" t="s">
        <v>1678</v>
      </c>
      <c r="C798" s="28" t="s">
        <v>4972</v>
      </c>
      <c r="D798" s="13" t="str">
        <f>IF(表1_3[[#This Row],[翻译后文本]]&lt;&gt;"","100%","")</f>
        <v>100%</v>
      </c>
    </row>
    <row r="799" spans="1:4" ht="15.75" x14ac:dyDescent="0.2">
      <c r="A799" s="20" t="s">
        <v>1679</v>
      </c>
      <c r="B799" s="18" t="s">
        <v>1680</v>
      </c>
      <c r="C799" s="28" t="s">
        <v>4971</v>
      </c>
      <c r="D799" s="13" t="str">
        <f>IF(表1_3[[#This Row],[翻译后文本]]&lt;&gt;"","100%","")</f>
        <v>100%</v>
      </c>
    </row>
    <row r="800" spans="1:4" ht="15.75" x14ac:dyDescent="0.2">
      <c r="A800" s="20" t="s">
        <v>4970</v>
      </c>
      <c r="B800" s="18" t="s">
        <v>4969</v>
      </c>
      <c r="C800" s="28" t="s">
        <v>4968</v>
      </c>
      <c r="D800" s="13" t="str">
        <f>IF(表1_3[[#This Row],[翻译后文本]]&lt;&gt;"","100%","")</f>
        <v>100%</v>
      </c>
    </row>
    <row r="801" spans="1:4" ht="15.75" x14ac:dyDescent="0.2">
      <c r="A801" s="20" t="s">
        <v>1683</v>
      </c>
      <c r="B801" s="18" t="s">
        <v>1684</v>
      </c>
      <c r="C801" s="28" t="s">
        <v>4967</v>
      </c>
      <c r="D801" s="13" t="str">
        <f>IF(表1_3[[#This Row],[翻译后文本]]&lt;&gt;"","100%","")</f>
        <v>100%</v>
      </c>
    </row>
    <row r="802" spans="1:4" ht="15.75" x14ac:dyDescent="0.2">
      <c r="A802" s="20" t="s">
        <v>1685</v>
      </c>
      <c r="B802" s="18" t="s">
        <v>1686</v>
      </c>
      <c r="C802" s="28" t="s">
        <v>4966</v>
      </c>
      <c r="D802" s="13" t="str">
        <f>IF(表1_3[[#This Row],[翻译后文本]]&lt;&gt;"","100%","")</f>
        <v>100%</v>
      </c>
    </row>
    <row r="803" spans="1:4" ht="15.75" x14ac:dyDescent="0.2">
      <c r="A803" s="20" t="s">
        <v>1687</v>
      </c>
      <c r="B803" s="18" t="s">
        <v>1688</v>
      </c>
      <c r="C803" s="28" t="s">
        <v>4965</v>
      </c>
      <c r="D803" s="13" t="str">
        <f>IF(表1_3[[#This Row],[翻译后文本]]&lt;&gt;"","100%","")</f>
        <v>100%</v>
      </c>
    </row>
    <row r="804" spans="1:4" ht="15.75" x14ac:dyDescent="0.2">
      <c r="A804" s="20" t="s">
        <v>1689</v>
      </c>
      <c r="B804" s="18" t="s">
        <v>1690</v>
      </c>
      <c r="C804" s="28" t="s">
        <v>4964</v>
      </c>
      <c r="D804" s="13" t="str">
        <f>IF(表1_3[[#This Row],[翻译后文本]]&lt;&gt;"","100%","")</f>
        <v>100%</v>
      </c>
    </row>
    <row r="805" spans="1:4" ht="15.75" x14ac:dyDescent="0.2">
      <c r="A805" s="20" t="s">
        <v>1691</v>
      </c>
      <c r="B805" s="18" t="s">
        <v>1692</v>
      </c>
      <c r="C805" s="28" t="s">
        <v>4963</v>
      </c>
      <c r="D805" s="13" t="str">
        <f>IF(表1_3[[#This Row],[翻译后文本]]&lt;&gt;"","100%","")</f>
        <v>100%</v>
      </c>
    </row>
    <row r="806" spans="1:4" ht="15.75" x14ac:dyDescent="0.2">
      <c r="A806" s="20" t="s">
        <v>1693</v>
      </c>
      <c r="B806" s="18" t="s">
        <v>1694</v>
      </c>
      <c r="C806" s="28" t="s">
        <v>4962</v>
      </c>
      <c r="D806" s="13" t="str">
        <f>IF(表1_3[[#This Row],[翻译后文本]]&lt;&gt;"","100%","")</f>
        <v>100%</v>
      </c>
    </row>
    <row r="807" spans="1:4" ht="15.75" x14ac:dyDescent="0.2">
      <c r="A807" s="20" t="s">
        <v>1695</v>
      </c>
      <c r="B807" s="18" t="s">
        <v>1696</v>
      </c>
      <c r="C807" s="28" t="s">
        <v>4961</v>
      </c>
      <c r="D807" s="13" t="str">
        <f>IF(表1_3[[#This Row],[翻译后文本]]&lt;&gt;"","100%","")</f>
        <v>100%</v>
      </c>
    </row>
    <row r="808" spans="1:4" ht="15.75" x14ac:dyDescent="0.2">
      <c r="A808" s="20" t="s">
        <v>1697</v>
      </c>
      <c r="B808" s="18" t="s">
        <v>1698</v>
      </c>
      <c r="C808" s="28" t="s">
        <v>4960</v>
      </c>
      <c r="D808" s="13" t="str">
        <f>IF(表1_3[[#This Row],[翻译后文本]]&lt;&gt;"","100%","")</f>
        <v>100%</v>
      </c>
    </row>
    <row r="809" spans="1:4" ht="15.75" x14ac:dyDescent="0.2">
      <c r="A809" s="20" t="s">
        <v>1700</v>
      </c>
      <c r="B809" s="18" t="s">
        <v>4959</v>
      </c>
      <c r="C809" s="28" t="s">
        <v>4958</v>
      </c>
      <c r="D809" s="13" t="str">
        <f>IF(表1_3[[#This Row],[翻译后文本]]&lt;&gt;"","100%","")</f>
        <v>100%</v>
      </c>
    </row>
    <row r="810" spans="1:4" ht="15.75" x14ac:dyDescent="0.2">
      <c r="A810" s="20" t="s">
        <v>1702</v>
      </c>
      <c r="B810" s="18" t="s">
        <v>4957</v>
      </c>
      <c r="C810" s="28" t="s">
        <v>4956</v>
      </c>
      <c r="D810" s="13" t="str">
        <f>IF(表1_3[[#This Row],[翻译后文本]]&lt;&gt;"","100%","")</f>
        <v>100%</v>
      </c>
    </row>
    <row r="811" spans="1:4" ht="15.75" x14ac:dyDescent="0.2">
      <c r="A811" s="20" t="s">
        <v>1704</v>
      </c>
      <c r="B811" s="18" t="s">
        <v>4955</v>
      </c>
      <c r="C811" s="28" t="s">
        <v>4954</v>
      </c>
      <c r="D811" s="13" t="str">
        <f>IF(表1_3[[#This Row],[翻译后文本]]&lt;&gt;"","100%","")</f>
        <v>100%</v>
      </c>
    </row>
    <row r="812" spans="1:4" ht="15.75" x14ac:dyDescent="0.2">
      <c r="A812" s="20" t="s">
        <v>1706</v>
      </c>
      <c r="B812" s="18" t="s">
        <v>1707</v>
      </c>
      <c r="C812" s="28" t="s">
        <v>4953</v>
      </c>
      <c r="D812" s="13" t="str">
        <f>IF(表1_3[[#This Row],[翻译后文本]]&lt;&gt;"","100%","")</f>
        <v>100%</v>
      </c>
    </row>
    <row r="813" spans="1:4" ht="15.75" x14ac:dyDescent="0.2">
      <c r="A813" s="20" t="s">
        <v>1708</v>
      </c>
      <c r="B813" s="18" t="s">
        <v>1709</v>
      </c>
      <c r="C813" s="28" t="s">
        <v>4952</v>
      </c>
      <c r="D813" s="13" t="str">
        <f>IF(表1_3[[#This Row],[翻译后文本]]&lt;&gt;"","100%","")</f>
        <v>100%</v>
      </c>
    </row>
    <row r="814" spans="1:4" ht="15.75" x14ac:dyDescent="0.2">
      <c r="A814" s="20" t="s">
        <v>1710</v>
      </c>
      <c r="B814" s="18" t="s">
        <v>1711</v>
      </c>
      <c r="C814" s="28" t="s">
        <v>4951</v>
      </c>
      <c r="D814" s="13" t="str">
        <f>IF(表1_3[[#This Row],[翻译后文本]]&lt;&gt;"","100%","")</f>
        <v>100%</v>
      </c>
    </row>
    <row r="815" spans="1:4" ht="15.75" x14ac:dyDescent="0.2">
      <c r="A815" s="20" t="s">
        <v>1712</v>
      </c>
      <c r="B815" s="18" t="s">
        <v>4950</v>
      </c>
      <c r="C815" s="28" t="s">
        <v>4949</v>
      </c>
      <c r="D815" s="13" t="str">
        <f>IF(表1_3[[#This Row],[翻译后文本]]&lt;&gt;"","100%","")</f>
        <v>100%</v>
      </c>
    </row>
    <row r="816" spans="1:4" ht="15.75" x14ac:dyDescent="0.2">
      <c r="A816" s="20" t="s">
        <v>1714</v>
      </c>
      <c r="B816" s="18" t="s">
        <v>4948</v>
      </c>
      <c r="C816" s="28" t="s">
        <v>4947</v>
      </c>
      <c r="D816" s="13" t="str">
        <f>IF(表1_3[[#This Row],[翻译后文本]]&lt;&gt;"","100%","")</f>
        <v>100%</v>
      </c>
    </row>
    <row r="817" spans="1:4" ht="15.75" x14ac:dyDescent="0.2">
      <c r="A817" s="20" t="s">
        <v>4946</v>
      </c>
      <c r="B817" s="18" t="s">
        <v>4945</v>
      </c>
      <c r="C817" s="28" t="s">
        <v>4944</v>
      </c>
      <c r="D817" s="13" t="str">
        <f>IF(表1_3[[#This Row],[翻译后文本]]&lt;&gt;"","100%","")</f>
        <v>100%</v>
      </c>
    </row>
    <row r="818" spans="1:4" ht="15.75" x14ac:dyDescent="0.2">
      <c r="A818" s="20" t="s">
        <v>4943</v>
      </c>
      <c r="B818" s="18" t="s">
        <v>1719</v>
      </c>
      <c r="C818" s="28" t="s">
        <v>4942</v>
      </c>
      <c r="D818" s="13" t="str">
        <f>IF(表1_3[[#This Row],[翻译后文本]]&lt;&gt;"","100%","")</f>
        <v>100%</v>
      </c>
    </row>
    <row r="819" spans="1:4" ht="15.75" x14ac:dyDescent="0.2">
      <c r="A819" s="20" t="s">
        <v>1722</v>
      </c>
      <c r="B819" s="18" t="s">
        <v>4941</v>
      </c>
      <c r="C819" s="28" t="s">
        <v>4940</v>
      </c>
      <c r="D819" s="13" t="str">
        <f>IF(表1_3[[#This Row],[翻译后文本]]&lt;&gt;"","100%","")</f>
        <v>100%</v>
      </c>
    </row>
    <row r="820" spans="1:4" ht="15.75" x14ac:dyDescent="0.2">
      <c r="A820" s="20" t="s">
        <v>1724</v>
      </c>
      <c r="B820" s="18" t="s">
        <v>1725</v>
      </c>
      <c r="C820" s="28" t="s">
        <v>4939</v>
      </c>
      <c r="D820" s="13" t="str">
        <f>IF(表1_3[[#This Row],[翻译后文本]]&lt;&gt;"","100%","")</f>
        <v>100%</v>
      </c>
    </row>
    <row r="821" spans="1:4" ht="15.75" x14ac:dyDescent="0.2">
      <c r="A821" s="20" t="s">
        <v>1726</v>
      </c>
      <c r="B821" s="18" t="s">
        <v>1727</v>
      </c>
      <c r="C821" s="28" t="s">
        <v>4938</v>
      </c>
      <c r="D821" s="13" t="str">
        <f>IF(表1_3[[#This Row],[翻译后文本]]&lt;&gt;"","100%","")</f>
        <v>100%</v>
      </c>
    </row>
    <row r="822" spans="1:4" ht="15.75" x14ac:dyDescent="0.2">
      <c r="A822" s="20" t="s">
        <v>1728</v>
      </c>
      <c r="B822" s="18" t="s">
        <v>1729</v>
      </c>
      <c r="C822" s="28" t="s">
        <v>4937</v>
      </c>
      <c r="D822" s="13" t="str">
        <f>IF(表1_3[[#This Row],[翻译后文本]]&lt;&gt;"","100%","")</f>
        <v>100%</v>
      </c>
    </row>
    <row r="823" spans="1:4" ht="15.75" x14ac:dyDescent="0.2">
      <c r="A823" s="20" t="s">
        <v>1730</v>
      </c>
      <c r="B823" s="18" t="s">
        <v>1731</v>
      </c>
      <c r="C823" s="28" t="s">
        <v>4936</v>
      </c>
      <c r="D823" s="13" t="str">
        <f>IF(表1_3[[#This Row],[翻译后文本]]&lt;&gt;"","100%","")</f>
        <v>100%</v>
      </c>
    </row>
    <row r="824" spans="1:4" ht="15.75" x14ac:dyDescent="0.2">
      <c r="A824" s="20" t="s">
        <v>4935</v>
      </c>
      <c r="B824" s="18" t="s">
        <v>1733</v>
      </c>
      <c r="C824" s="28" t="s">
        <v>4934</v>
      </c>
      <c r="D824" s="13" t="str">
        <f>IF(表1_3[[#This Row],[翻译后文本]]&lt;&gt;"","100%","")</f>
        <v>100%</v>
      </c>
    </row>
    <row r="825" spans="1:4" ht="15.75" x14ac:dyDescent="0.2">
      <c r="A825" s="20" t="s">
        <v>1734</v>
      </c>
      <c r="B825" s="18" t="s">
        <v>1735</v>
      </c>
      <c r="C825" s="28" t="s">
        <v>4933</v>
      </c>
      <c r="D825" s="13" t="str">
        <f>IF(表1_3[[#This Row],[翻译后文本]]&lt;&gt;"","100%","")</f>
        <v>100%</v>
      </c>
    </row>
    <row r="826" spans="1:4" ht="15.75" x14ac:dyDescent="0.2">
      <c r="A826" s="20" t="s">
        <v>1736</v>
      </c>
      <c r="B826" s="18" t="s">
        <v>1737</v>
      </c>
      <c r="C826" s="28" t="s">
        <v>4932</v>
      </c>
      <c r="D826" s="13" t="str">
        <f>IF(表1_3[[#This Row],[翻译后文本]]&lt;&gt;"","100%","")</f>
        <v>100%</v>
      </c>
    </row>
    <row r="827" spans="1:4" ht="15.75" x14ac:dyDescent="0.2">
      <c r="A827" s="20" t="s">
        <v>1738</v>
      </c>
      <c r="B827" s="18" t="s">
        <v>1739</v>
      </c>
      <c r="C827" s="28" t="s">
        <v>4931</v>
      </c>
      <c r="D827" s="13" t="str">
        <f>IF(表1_3[[#This Row],[翻译后文本]]&lt;&gt;"","100%","")</f>
        <v>100%</v>
      </c>
    </row>
    <row r="828" spans="1:4" ht="15.75" x14ac:dyDescent="0.2">
      <c r="A828" s="20" t="s">
        <v>1740</v>
      </c>
      <c r="B828" s="18" t="s">
        <v>1741</v>
      </c>
      <c r="C828" s="28" t="s">
        <v>4930</v>
      </c>
      <c r="D828" s="13" t="str">
        <f>IF(表1_3[[#This Row],[翻译后文本]]&lt;&gt;"","100%","")</f>
        <v>100%</v>
      </c>
    </row>
    <row r="829" spans="1:4" ht="15.75" x14ac:dyDescent="0.2">
      <c r="A829" s="20" t="s">
        <v>1742</v>
      </c>
      <c r="B829" s="18" t="s">
        <v>1743</v>
      </c>
      <c r="C829" s="28" t="s">
        <v>4929</v>
      </c>
      <c r="D829" s="13" t="str">
        <f>IF(表1_3[[#This Row],[翻译后文本]]&lt;&gt;"","100%","")</f>
        <v>100%</v>
      </c>
    </row>
    <row r="830" spans="1:4" ht="15.75" x14ac:dyDescent="0.2">
      <c r="A830" s="20" t="s">
        <v>4928</v>
      </c>
      <c r="B830" s="18" t="s">
        <v>1745</v>
      </c>
      <c r="C830" s="28" t="s">
        <v>4927</v>
      </c>
      <c r="D830" s="13" t="str">
        <f>IF(表1_3[[#This Row],[翻译后文本]]&lt;&gt;"","100%","")</f>
        <v>100%</v>
      </c>
    </row>
    <row r="831" spans="1:4" ht="15.75" x14ac:dyDescent="0.2">
      <c r="A831" s="20" t="s">
        <v>1746</v>
      </c>
      <c r="B831" s="18" t="s">
        <v>1747</v>
      </c>
      <c r="C831" s="28" t="s">
        <v>4926</v>
      </c>
      <c r="D831" s="13" t="str">
        <f>IF(表1_3[[#This Row],[翻译后文本]]&lt;&gt;"","100%","")</f>
        <v>100%</v>
      </c>
    </row>
    <row r="832" spans="1:4" ht="15.75" x14ac:dyDescent="0.2">
      <c r="A832" s="20" t="s">
        <v>1748</v>
      </c>
      <c r="B832" s="18" t="s">
        <v>1749</v>
      </c>
      <c r="C832" s="28" t="s">
        <v>4925</v>
      </c>
      <c r="D832" s="13" t="str">
        <f>IF(表1_3[[#This Row],[翻译后文本]]&lt;&gt;"","100%","")</f>
        <v>100%</v>
      </c>
    </row>
    <row r="833" spans="1:4" ht="15.75" x14ac:dyDescent="0.2">
      <c r="A833" s="20" t="s">
        <v>1750</v>
      </c>
      <c r="B833" s="18" t="s">
        <v>1751</v>
      </c>
      <c r="C833" s="28" t="s">
        <v>4924</v>
      </c>
      <c r="D833" s="13" t="str">
        <f>IF(表1_3[[#This Row],[翻译后文本]]&lt;&gt;"","100%","")</f>
        <v>100%</v>
      </c>
    </row>
    <row r="834" spans="1:4" ht="15.75" x14ac:dyDescent="0.2">
      <c r="A834" s="20" t="s">
        <v>1752</v>
      </c>
      <c r="B834" s="18" t="s">
        <v>1753</v>
      </c>
      <c r="C834" s="28" t="s">
        <v>4923</v>
      </c>
      <c r="D834" s="13" t="str">
        <f>IF(表1_3[[#This Row],[翻译后文本]]&lt;&gt;"","100%","")</f>
        <v>100%</v>
      </c>
    </row>
    <row r="835" spans="1:4" ht="15.75" x14ac:dyDescent="0.2">
      <c r="A835" s="20" t="s">
        <v>1754</v>
      </c>
      <c r="B835" s="18" t="s">
        <v>1755</v>
      </c>
      <c r="C835" s="28" t="s">
        <v>4922</v>
      </c>
      <c r="D835" s="13" t="str">
        <f>IF(表1_3[[#This Row],[翻译后文本]]&lt;&gt;"","100%","")</f>
        <v>100%</v>
      </c>
    </row>
    <row r="836" spans="1:4" ht="15.75" x14ac:dyDescent="0.2">
      <c r="A836" s="20" t="s">
        <v>1756</v>
      </c>
      <c r="B836" s="18" t="s">
        <v>1757</v>
      </c>
      <c r="C836" s="28" t="s">
        <v>4921</v>
      </c>
      <c r="D836" s="13" t="str">
        <f>IF(表1_3[[#This Row],[翻译后文本]]&lt;&gt;"","100%","")</f>
        <v>100%</v>
      </c>
    </row>
    <row r="837" spans="1:4" ht="15.75" x14ac:dyDescent="0.2">
      <c r="A837" s="20" t="s">
        <v>1758</v>
      </c>
      <c r="B837" s="18" t="s">
        <v>1759</v>
      </c>
      <c r="C837" s="28" t="s">
        <v>4920</v>
      </c>
      <c r="D837" s="13" t="str">
        <f>IF(表1_3[[#This Row],[翻译后文本]]&lt;&gt;"","100%","")</f>
        <v>100%</v>
      </c>
    </row>
    <row r="838" spans="1:4" ht="15.75" x14ac:dyDescent="0.2">
      <c r="A838" s="20" t="s">
        <v>1760</v>
      </c>
      <c r="B838" s="18" t="s">
        <v>1761</v>
      </c>
      <c r="C838" s="28" t="s">
        <v>4919</v>
      </c>
      <c r="D838" s="13" t="str">
        <f>IF(表1_3[[#This Row],[翻译后文本]]&lt;&gt;"","100%","")</f>
        <v>100%</v>
      </c>
    </row>
    <row r="839" spans="1:4" ht="15.75" x14ac:dyDescent="0.2">
      <c r="A839" s="20" t="s">
        <v>1762</v>
      </c>
      <c r="B839" s="18" t="s">
        <v>1763</v>
      </c>
      <c r="C839" s="28" t="s">
        <v>4918</v>
      </c>
      <c r="D839" s="13" t="str">
        <f>IF(表1_3[[#This Row],[翻译后文本]]&lt;&gt;"","100%","")</f>
        <v>100%</v>
      </c>
    </row>
    <row r="840" spans="1:4" ht="15.75" x14ac:dyDescent="0.2">
      <c r="A840" s="20" t="s">
        <v>1764</v>
      </c>
      <c r="B840" s="18" t="s">
        <v>1765</v>
      </c>
      <c r="C840" s="28" t="s">
        <v>7039</v>
      </c>
      <c r="D840" s="13" t="str">
        <f>IF(表1_3[[#This Row],[翻译后文本]]&lt;&gt;"","100%","")</f>
        <v>100%</v>
      </c>
    </row>
    <row r="841" spans="1:4" ht="15.75" x14ac:dyDescent="0.2">
      <c r="A841" s="20" t="s">
        <v>4917</v>
      </c>
      <c r="B841" s="18" t="s">
        <v>4916</v>
      </c>
      <c r="C841" s="28" t="s">
        <v>7040</v>
      </c>
      <c r="D841" s="13" t="str">
        <f>IF(表1_3[[#This Row],[翻译后文本]]&lt;&gt;"","100%","")</f>
        <v>100%</v>
      </c>
    </row>
    <row r="842" spans="1:4" ht="15.75" x14ac:dyDescent="0.2">
      <c r="A842" s="20" t="s">
        <v>1768</v>
      </c>
      <c r="B842" s="18" t="s">
        <v>4915</v>
      </c>
      <c r="C842" s="28" t="s">
        <v>4914</v>
      </c>
      <c r="D842" s="13" t="str">
        <f>IF(表1_3[[#This Row],[翻译后文本]]&lt;&gt;"","100%","")</f>
        <v>100%</v>
      </c>
    </row>
    <row r="843" spans="1:4" ht="15.75" x14ac:dyDescent="0.2">
      <c r="A843" s="20" t="s">
        <v>1770</v>
      </c>
      <c r="B843" s="18" t="s">
        <v>4913</v>
      </c>
      <c r="C843" s="28" t="s">
        <v>4912</v>
      </c>
      <c r="D843" s="13" t="str">
        <f>IF(表1_3[[#This Row],[翻译后文本]]&lt;&gt;"","100%","")</f>
        <v>100%</v>
      </c>
    </row>
    <row r="844" spans="1:4" ht="15.75" x14ac:dyDescent="0.2">
      <c r="A844" s="20" t="s">
        <v>1772</v>
      </c>
      <c r="B844" s="18" t="s">
        <v>4911</v>
      </c>
      <c r="C844" s="28" t="s">
        <v>4910</v>
      </c>
      <c r="D844" s="13" t="str">
        <f>IF(表1_3[[#This Row],[翻译后文本]]&lt;&gt;"","100%","")</f>
        <v>100%</v>
      </c>
    </row>
    <row r="845" spans="1:4" ht="15.75" x14ac:dyDescent="0.2">
      <c r="A845" s="20" t="s">
        <v>1774</v>
      </c>
      <c r="B845" s="18" t="s">
        <v>4909</v>
      </c>
      <c r="C845" s="28" t="s">
        <v>4908</v>
      </c>
      <c r="D845" s="13" t="str">
        <f>IF(表1_3[[#This Row],[翻译后文本]]&lt;&gt;"","100%","")</f>
        <v>100%</v>
      </c>
    </row>
    <row r="846" spans="1:4" ht="15.75" x14ac:dyDescent="0.2">
      <c r="A846" s="20" t="s">
        <v>1776</v>
      </c>
      <c r="B846" s="18" t="s">
        <v>4907</v>
      </c>
      <c r="C846" s="28" t="s">
        <v>4906</v>
      </c>
      <c r="D846" s="13" t="str">
        <f>IF(表1_3[[#This Row],[翻译后文本]]&lt;&gt;"","100%","")</f>
        <v>100%</v>
      </c>
    </row>
    <row r="847" spans="1:4" ht="15.75" x14ac:dyDescent="0.2">
      <c r="A847" s="20" t="s">
        <v>1778</v>
      </c>
      <c r="B847" s="18" t="s">
        <v>4905</v>
      </c>
      <c r="C847" s="28" t="s">
        <v>4904</v>
      </c>
      <c r="D847" s="13" t="str">
        <f>IF(表1_3[[#This Row],[翻译后文本]]&lt;&gt;"","100%","")</f>
        <v>100%</v>
      </c>
    </row>
    <row r="848" spans="1:4" ht="15.75" x14ac:dyDescent="0.2">
      <c r="A848" s="20" t="s">
        <v>1780</v>
      </c>
      <c r="B848" s="18" t="s">
        <v>1781</v>
      </c>
      <c r="C848" s="28" t="s">
        <v>4903</v>
      </c>
      <c r="D848" s="13" t="str">
        <f>IF(表1_3[[#This Row],[翻译后文本]]&lt;&gt;"","100%","")</f>
        <v>100%</v>
      </c>
    </row>
    <row r="849" spans="1:4" ht="15.75" x14ac:dyDescent="0.2">
      <c r="A849" s="20" t="s">
        <v>1782</v>
      </c>
      <c r="B849" s="18" t="s">
        <v>4902</v>
      </c>
      <c r="C849" s="28" t="s">
        <v>4901</v>
      </c>
      <c r="D849" s="13" t="str">
        <f>IF(表1_3[[#This Row],[翻译后文本]]&lt;&gt;"","100%","")</f>
        <v>100%</v>
      </c>
    </row>
    <row r="850" spans="1:4" ht="15.75" x14ac:dyDescent="0.2">
      <c r="A850" s="20" t="s">
        <v>1784</v>
      </c>
      <c r="B850" s="18" t="s">
        <v>4900</v>
      </c>
      <c r="C850" s="28" t="s">
        <v>7041</v>
      </c>
      <c r="D850" s="13" t="str">
        <f>IF(表1_3[[#This Row],[翻译后文本]]&lt;&gt;"","100%","")</f>
        <v>100%</v>
      </c>
    </row>
    <row r="851" spans="1:4" ht="15.75" x14ac:dyDescent="0.2">
      <c r="A851" s="20" t="s">
        <v>1786</v>
      </c>
      <c r="B851" s="18" t="s">
        <v>4899</v>
      </c>
      <c r="C851" s="28" t="s">
        <v>4898</v>
      </c>
      <c r="D851" s="13" t="str">
        <f>IF(表1_3[[#This Row],[翻译后文本]]&lt;&gt;"","100%","")</f>
        <v>100%</v>
      </c>
    </row>
    <row r="852" spans="1:4" ht="15.75" x14ac:dyDescent="0.2">
      <c r="A852" s="20" t="s">
        <v>1788</v>
      </c>
      <c r="B852" s="18" t="s">
        <v>4897</v>
      </c>
      <c r="C852" s="28" t="s">
        <v>4896</v>
      </c>
      <c r="D852" s="13" t="str">
        <f>IF(表1_3[[#This Row],[翻译后文本]]&lt;&gt;"","100%","")</f>
        <v>100%</v>
      </c>
    </row>
    <row r="853" spans="1:4" ht="15.75" x14ac:dyDescent="0.2">
      <c r="A853" s="20" t="s">
        <v>1790</v>
      </c>
      <c r="B853" s="18" t="s">
        <v>1791</v>
      </c>
      <c r="C853" s="28" t="s">
        <v>4895</v>
      </c>
      <c r="D853" s="13" t="str">
        <f>IF(表1_3[[#This Row],[翻译后文本]]&lt;&gt;"","100%","")</f>
        <v>100%</v>
      </c>
    </row>
    <row r="854" spans="1:4" ht="15.75" x14ac:dyDescent="0.2">
      <c r="A854" s="20" t="s">
        <v>1793</v>
      </c>
      <c r="B854" s="18" t="s">
        <v>1794</v>
      </c>
      <c r="C854" s="28" t="s">
        <v>6817</v>
      </c>
      <c r="D854" s="13" t="str">
        <f>IF(表1_3[[#This Row],[翻译后文本]]&lt;&gt;"","100%","")</f>
        <v>100%</v>
      </c>
    </row>
    <row r="855" spans="1:4" ht="15.75" x14ac:dyDescent="0.2">
      <c r="A855" s="20" t="s">
        <v>1795</v>
      </c>
      <c r="B855" s="18" t="s">
        <v>1796</v>
      </c>
      <c r="C855" s="28" t="s">
        <v>4894</v>
      </c>
      <c r="D855" s="13" t="str">
        <f>IF(表1_3[[#This Row],[翻译后文本]]&lt;&gt;"","100%","")</f>
        <v>100%</v>
      </c>
    </row>
    <row r="856" spans="1:4" ht="15.75" x14ac:dyDescent="0.2">
      <c r="A856" s="20" t="s">
        <v>4893</v>
      </c>
      <c r="B856" s="18" t="s">
        <v>4892</v>
      </c>
      <c r="C856" s="28" t="s">
        <v>4891</v>
      </c>
      <c r="D856" s="13" t="str">
        <f>IF(表1_3[[#This Row],[翻译后文本]]&lt;&gt;"","100%","")</f>
        <v>100%</v>
      </c>
    </row>
    <row r="857" spans="1:4" ht="15.75" x14ac:dyDescent="0.2">
      <c r="A857" s="20" t="s">
        <v>4890</v>
      </c>
      <c r="B857" s="18" t="s">
        <v>4889</v>
      </c>
      <c r="C857" s="28" t="s">
        <v>4888</v>
      </c>
      <c r="D857" s="13" t="str">
        <f>IF(表1_3[[#This Row],[翻译后文本]]&lt;&gt;"","100%","")</f>
        <v>100%</v>
      </c>
    </row>
    <row r="858" spans="1:4" ht="15.75" x14ac:dyDescent="0.2">
      <c r="A858" s="20" t="s">
        <v>1803</v>
      </c>
      <c r="B858" s="18" t="s">
        <v>1804</v>
      </c>
      <c r="C858" s="28" t="s">
        <v>4887</v>
      </c>
      <c r="D858" s="13" t="str">
        <f>IF(表1_3[[#This Row],[翻译后文本]]&lt;&gt;"","100%","")</f>
        <v>100%</v>
      </c>
    </row>
    <row r="859" spans="1:4" ht="15.75" x14ac:dyDescent="0.2">
      <c r="A859" s="20" t="s">
        <v>1805</v>
      </c>
      <c r="B859" s="18" t="s">
        <v>1806</v>
      </c>
      <c r="C859" s="28" t="s">
        <v>4886</v>
      </c>
      <c r="D859" s="13" t="str">
        <f>IF(表1_3[[#This Row],[翻译后文本]]&lt;&gt;"","100%","")</f>
        <v>100%</v>
      </c>
    </row>
    <row r="860" spans="1:4" ht="15.75" x14ac:dyDescent="0.2">
      <c r="A860" s="20" t="s">
        <v>1807</v>
      </c>
      <c r="B860" s="18" t="s">
        <v>1808</v>
      </c>
      <c r="C860" s="28" t="s">
        <v>4885</v>
      </c>
      <c r="D860" s="13" t="str">
        <f>IF(表1_3[[#This Row],[翻译后文本]]&lt;&gt;"","100%","")</f>
        <v>100%</v>
      </c>
    </row>
    <row r="861" spans="1:4" ht="15.75" x14ac:dyDescent="0.2">
      <c r="A861" s="20" t="s">
        <v>1809</v>
      </c>
      <c r="B861" s="18" t="s">
        <v>1810</v>
      </c>
      <c r="C861" s="28" t="s">
        <v>4884</v>
      </c>
      <c r="D861" s="13" t="str">
        <f>IF(表1_3[[#This Row],[翻译后文本]]&lt;&gt;"","100%","")</f>
        <v>100%</v>
      </c>
    </row>
    <row r="862" spans="1:4" ht="15.75" x14ac:dyDescent="0.2">
      <c r="A862" s="20" t="s">
        <v>1812</v>
      </c>
      <c r="B862" s="18" t="s">
        <v>1813</v>
      </c>
      <c r="C862" s="28" t="s">
        <v>6890</v>
      </c>
      <c r="D862" s="13" t="str">
        <f>IF(表1_3[[#This Row],[翻译后文本]]&lt;&gt;"","100%","")</f>
        <v>100%</v>
      </c>
    </row>
    <row r="863" spans="1:4" ht="15.75" x14ac:dyDescent="0.2">
      <c r="A863" s="20" t="s">
        <v>1814</v>
      </c>
      <c r="B863" s="18" t="s">
        <v>1815</v>
      </c>
      <c r="C863" s="28" t="s">
        <v>6893</v>
      </c>
      <c r="D863" s="13" t="str">
        <f>IF(表1_3[[#This Row],[翻译后文本]]&lt;&gt;"","100%","")</f>
        <v>100%</v>
      </c>
    </row>
    <row r="864" spans="1:4" ht="15.75" x14ac:dyDescent="0.2">
      <c r="A864" s="20" t="s">
        <v>1816</v>
      </c>
      <c r="B864" s="18" t="s">
        <v>1817</v>
      </c>
      <c r="C864" s="28" t="s">
        <v>4883</v>
      </c>
      <c r="D864" s="13" t="str">
        <f>IF(表1_3[[#This Row],[翻译后文本]]&lt;&gt;"","100%","")</f>
        <v>100%</v>
      </c>
    </row>
    <row r="865" spans="1:4" ht="15.75" x14ac:dyDescent="0.2">
      <c r="A865" s="20" t="s">
        <v>1818</v>
      </c>
      <c r="B865" s="18" t="s">
        <v>1819</v>
      </c>
      <c r="C865" s="28" t="s">
        <v>4882</v>
      </c>
      <c r="D865" s="13" t="str">
        <f>IF(表1_3[[#This Row],[翻译后文本]]&lt;&gt;"","100%","")</f>
        <v>100%</v>
      </c>
    </row>
    <row r="866" spans="1:4" ht="15.75" x14ac:dyDescent="0.2">
      <c r="A866" s="20" t="s">
        <v>1820</v>
      </c>
      <c r="B866" s="18" t="s">
        <v>1821</v>
      </c>
      <c r="C866" s="28" t="s">
        <v>4881</v>
      </c>
      <c r="D866" s="13" t="str">
        <f>IF(表1_3[[#This Row],[翻译后文本]]&lt;&gt;"","100%","")</f>
        <v>100%</v>
      </c>
    </row>
    <row r="867" spans="1:4" ht="15.75" x14ac:dyDescent="0.2">
      <c r="A867" s="20" t="s">
        <v>1822</v>
      </c>
      <c r="B867" s="18" t="s">
        <v>1823</v>
      </c>
      <c r="C867" s="28" t="s">
        <v>4880</v>
      </c>
      <c r="D867" s="13" t="str">
        <f>IF(表1_3[[#This Row],[翻译后文本]]&lt;&gt;"","100%","")</f>
        <v>100%</v>
      </c>
    </row>
    <row r="868" spans="1:4" ht="15.75" x14ac:dyDescent="0.2">
      <c r="A868" s="20" t="s">
        <v>1824</v>
      </c>
      <c r="B868" s="18" t="s">
        <v>1825</v>
      </c>
      <c r="C868" s="28" t="s">
        <v>4879</v>
      </c>
      <c r="D868" s="13" t="str">
        <f>IF(表1_3[[#This Row],[翻译后文本]]&lt;&gt;"","100%","")</f>
        <v>100%</v>
      </c>
    </row>
    <row r="869" spans="1:4" ht="15.75" x14ac:dyDescent="0.2">
      <c r="A869" s="20" t="s">
        <v>1826</v>
      </c>
      <c r="B869" s="18" t="s">
        <v>1827</v>
      </c>
      <c r="C869" s="28" t="s">
        <v>4878</v>
      </c>
      <c r="D869" s="13" t="str">
        <f>IF(表1_3[[#This Row],[翻译后文本]]&lt;&gt;"","100%","")</f>
        <v>100%</v>
      </c>
    </row>
    <row r="870" spans="1:4" ht="15.75" x14ac:dyDescent="0.2">
      <c r="A870" s="20" t="s">
        <v>1828</v>
      </c>
      <c r="B870" s="18" t="s">
        <v>6149</v>
      </c>
      <c r="C870" s="28" t="s">
        <v>7042</v>
      </c>
      <c r="D870" s="13" t="str">
        <f>IF(表1_3[[#This Row],[翻译后文本]]&lt;&gt;"","100%","")</f>
        <v>100%</v>
      </c>
    </row>
    <row r="871" spans="1:4" ht="15.75" x14ac:dyDescent="0.2">
      <c r="A871" s="20" t="s">
        <v>1829</v>
      </c>
      <c r="B871" s="18" t="s">
        <v>1830</v>
      </c>
      <c r="C871" s="28" t="s">
        <v>7043</v>
      </c>
      <c r="D871" s="13" t="str">
        <f>IF(表1_3[[#This Row],[翻译后文本]]&lt;&gt;"","100%","")</f>
        <v>100%</v>
      </c>
    </row>
    <row r="872" spans="1:4" ht="15.75" x14ac:dyDescent="0.2">
      <c r="A872" s="20" t="s">
        <v>1831</v>
      </c>
      <c r="B872" s="18" t="s">
        <v>1832</v>
      </c>
      <c r="C872" s="28" t="s">
        <v>7044</v>
      </c>
      <c r="D872" s="13" t="str">
        <f>IF(表1_3[[#This Row],[翻译后文本]]&lt;&gt;"","100%","")</f>
        <v>100%</v>
      </c>
    </row>
    <row r="873" spans="1:4" ht="15.75" x14ac:dyDescent="0.2">
      <c r="A873" s="20" t="s">
        <v>1833</v>
      </c>
      <c r="B873" s="18" t="s">
        <v>1834</v>
      </c>
      <c r="C873" s="28" t="s">
        <v>7045</v>
      </c>
      <c r="D873" s="13" t="str">
        <f>IF(表1_3[[#This Row],[翻译后文本]]&lt;&gt;"","100%","")</f>
        <v>100%</v>
      </c>
    </row>
    <row r="874" spans="1:4" ht="15.75" x14ac:dyDescent="0.2">
      <c r="A874" s="20" t="s">
        <v>1835</v>
      </c>
      <c r="B874" s="18" t="s">
        <v>1836</v>
      </c>
      <c r="C874" s="28" t="s">
        <v>7046</v>
      </c>
      <c r="D874" s="13" t="str">
        <f>IF(表1_3[[#This Row],[翻译后文本]]&lt;&gt;"","100%","")</f>
        <v>100%</v>
      </c>
    </row>
    <row r="875" spans="1:4" ht="15.75" x14ac:dyDescent="0.2">
      <c r="A875" s="20" t="s">
        <v>1837</v>
      </c>
      <c r="B875" s="18" t="s">
        <v>1838</v>
      </c>
      <c r="C875" s="28" t="s">
        <v>7047</v>
      </c>
      <c r="D875" s="13" t="str">
        <f>IF(表1_3[[#This Row],[翻译后文本]]&lt;&gt;"","100%","")</f>
        <v>100%</v>
      </c>
    </row>
    <row r="876" spans="1:4" ht="15.75" x14ac:dyDescent="0.2">
      <c r="A876" s="20" t="s">
        <v>4877</v>
      </c>
      <c r="B876" s="18" t="s">
        <v>4876</v>
      </c>
      <c r="C876" s="28" t="s">
        <v>7048</v>
      </c>
      <c r="D876" s="13" t="str">
        <f>IF(表1_3[[#This Row],[翻译后文本]]&lt;&gt;"","100%","")</f>
        <v>100%</v>
      </c>
    </row>
    <row r="877" spans="1:4" ht="15.75" x14ac:dyDescent="0.2">
      <c r="A877" s="20" t="s">
        <v>1841</v>
      </c>
      <c r="B877" s="18" t="s">
        <v>1842</v>
      </c>
      <c r="C877" s="28" t="s">
        <v>4875</v>
      </c>
      <c r="D877" s="13" t="str">
        <f>IF(表1_3[[#This Row],[翻译后文本]]&lt;&gt;"","100%","")</f>
        <v>100%</v>
      </c>
    </row>
    <row r="878" spans="1:4" ht="15.75" x14ac:dyDescent="0.2">
      <c r="A878" s="20" t="s">
        <v>1843</v>
      </c>
      <c r="B878" s="18" t="s">
        <v>1844</v>
      </c>
      <c r="C878" s="28" t="s">
        <v>4874</v>
      </c>
      <c r="D878" s="13" t="str">
        <f>IF(表1_3[[#This Row],[翻译后文本]]&lt;&gt;"","100%","")</f>
        <v>100%</v>
      </c>
    </row>
    <row r="879" spans="1:4" ht="15.75" x14ac:dyDescent="0.2">
      <c r="A879" s="20" t="s">
        <v>1845</v>
      </c>
      <c r="B879" s="18" t="s">
        <v>1846</v>
      </c>
      <c r="C879" s="28" t="s">
        <v>4873</v>
      </c>
      <c r="D879" s="13" t="str">
        <f>IF(表1_3[[#This Row],[翻译后文本]]&lt;&gt;"","100%","")</f>
        <v>100%</v>
      </c>
    </row>
    <row r="880" spans="1:4" ht="15.75" x14ac:dyDescent="0.2">
      <c r="A880" s="20" t="s">
        <v>1847</v>
      </c>
      <c r="B880" s="18" t="s">
        <v>1848</v>
      </c>
      <c r="C880" s="28" t="s">
        <v>4872</v>
      </c>
      <c r="D880" s="13" t="str">
        <f>IF(表1_3[[#This Row],[翻译后文本]]&lt;&gt;"","100%","")</f>
        <v>100%</v>
      </c>
    </row>
    <row r="881" spans="1:4" ht="15.75" x14ac:dyDescent="0.2">
      <c r="A881" s="20" t="s">
        <v>1849</v>
      </c>
      <c r="B881" s="18" t="s">
        <v>1850</v>
      </c>
      <c r="C881" s="28" t="s">
        <v>4871</v>
      </c>
      <c r="D881" s="13" t="str">
        <f>IF(表1_3[[#This Row],[翻译后文本]]&lt;&gt;"","100%","")</f>
        <v>100%</v>
      </c>
    </row>
    <row r="882" spans="1:4" ht="15.75" x14ac:dyDescent="0.2">
      <c r="A882" s="20" t="s">
        <v>1851</v>
      </c>
      <c r="B882" s="18" t="s">
        <v>1852</v>
      </c>
      <c r="C882" s="28" t="s">
        <v>7049</v>
      </c>
      <c r="D882" s="13" t="str">
        <f>IF(表1_3[[#This Row],[翻译后文本]]&lt;&gt;"","100%","")</f>
        <v>100%</v>
      </c>
    </row>
    <row r="883" spans="1:4" ht="15.75" x14ac:dyDescent="0.2">
      <c r="A883" s="20" t="s">
        <v>1853</v>
      </c>
      <c r="B883" s="18" t="s">
        <v>1854</v>
      </c>
      <c r="C883" s="28" t="s">
        <v>4870</v>
      </c>
      <c r="D883" s="13" t="str">
        <f>IF(表1_3[[#This Row],[翻译后文本]]&lt;&gt;"","100%","")</f>
        <v>100%</v>
      </c>
    </row>
    <row r="884" spans="1:4" ht="15.75" x14ac:dyDescent="0.2">
      <c r="A884" s="20" t="s">
        <v>1855</v>
      </c>
      <c r="B884" s="18" t="s">
        <v>1856</v>
      </c>
      <c r="C884" s="28" t="s">
        <v>7050</v>
      </c>
      <c r="D884" s="13" t="str">
        <f>IF(表1_3[[#This Row],[翻译后文本]]&lt;&gt;"","100%","")</f>
        <v>100%</v>
      </c>
    </row>
    <row r="885" spans="1:4" ht="15.75" x14ac:dyDescent="0.2">
      <c r="A885" s="20" t="s">
        <v>1857</v>
      </c>
      <c r="B885" s="18" t="s">
        <v>1858</v>
      </c>
      <c r="C885" s="28" t="s">
        <v>4869</v>
      </c>
      <c r="D885" s="13" t="str">
        <f>IF(表1_3[[#This Row],[翻译后文本]]&lt;&gt;"","100%","")</f>
        <v>100%</v>
      </c>
    </row>
    <row r="886" spans="1:4" ht="15.75" x14ac:dyDescent="0.2">
      <c r="A886" s="20" t="s">
        <v>1859</v>
      </c>
      <c r="B886" s="18" t="s">
        <v>1860</v>
      </c>
      <c r="C886" s="28" t="s">
        <v>4868</v>
      </c>
      <c r="D886" s="13" t="str">
        <f>IF(表1_3[[#This Row],[翻译后文本]]&lt;&gt;"","100%","")</f>
        <v>100%</v>
      </c>
    </row>
    <row r="887" spans="1:4" ht="15.75" x14ac:dyDescent="0.2">
      <c r="A887" s="20" t="s">
        <v>4867</v>
      </c>
      <c r="B887" s="18" t="s">
        <v>4866</v>
      </c>
      <c r="C887" s="28" t="s">
        <v>4865</v>
      </c>
      <c r="D887" s="13" t="str">
        <f>IF(表1_3[[#This Row],[翻译后文本]]&lt;&gt;"","100%","")</f>
        <v>100%</v>
      </c>
    </row>
    <row r="888" spans="1:4" ht="15.75" x14ac:dyDescent="0.2">
      <c r="A888" s="20" t="s">
        <v>1863</v>
      </c>
      <c r="B888" s="18" t="s">
        <v>4864</v>
      </c>
      <c r="C888" s="28" t="s">
        <v>4863</v>
      </c>
      <c r="D888" s="13" t="str">
        <f>IF(表1_3[[#This Row],[翻译后文本]]&lt;&gt;"","100%","")</f>
        <v>100%</v>
      </c>
    </row>
    <row r="889" spans="1:4" ht="15.75" x14ac:dyDescent="0.2">
      <c r="A889" s="20" t="s">
        <v>1865</v>
      </c>
      <c r="B889" s="18" t="s">
        <v>4862</v>
      </c>
      <c r="C889" s="28" t="s">
        <v>4861</v>
      </c>
      <c r="D889" s="13" t="str">
        <f>IF(表1_3[[#This Row],[翻译后文本]]&lt;&gt;"","100%","")</f>
        <v>100%</v>
      </c>
    </row>
    <row r="890" spans="1:4" ht="15.75" x14ac:dyDescent="0.2">
      <c r="A890" s="20" t="s">
        <v>1867</v>
      </c>
      <c r="B890" s="18" t="s">
        <v>4860</v>
      </c>
      <c r="C890" s="28" t="s">
        <v>4859</v>
      </c>
      <c r="D890" s="13" t="str">
        <f>IF(表1_3[[#This Row],[翻译后文本]]&lt;&gt;"","100%","")</f>
        <v>100%</v>
      </c>
    </row>
    <row r="891" spans="1:4" ht="15.75" x14ac:dyDescent="0.2">
      <c r="A891" s="20" t="s">
        <v>1869</v>
      </c>
      <c r="B891" s="18" t="s">
        <v>4858</v>
      </c>
      <c r="C891" s="28" t="s">
        <v>4857</v>
      </c>
      <c r="D891" s="13" t="str">
        <f>IF(表1_3[[#This Row],[翻译后文本]]&lt;&gt;"","100%","")</f>
        <v>100%</v>
      </c>
    </row>
    <row r="892" spans="1:4" ht="15.75" x14ac:dyDescent="0.2">
      <c r="A892" s="20" t="s">
        <v>1871</v>
      </c>
      <c r="B892" s="18" t="s">
        <v>4856</v>
      </c>
      <c r="C892" s="28" t="s">
        <v>4855</v>
      </c>
      <c r="D892" s="13" t="str">
        <f>IF(表1_3[[#This Row],[翻译后文本]]&lt;&gt;"","100%","")</f>
        <v>100%</v>
      </c>
    </row>
    <row r="893" spans="1:4" ht="15.75" x14ac:dyDescent="0.2">
      <c r="A893" s="20" t="s">
        <v>1873</v>
      </c>
      <c r="B893" s="18" t="s">
        <v>4854</v>
      </c>
      <c r="C893" s="28" t="s">
        <v>4853</v>
      </c>
      <c r="D893" s="13" t="str">
        <f>IF(表1_3[[#This Row],[翻译后文本]]&lt;&gt;"","100%","")</f>
        <v>100%</v>
      </c>
    </row>
    <row r="894" spans="1:4" ht="15.75" x14ac:dyDescent="0.2">
      <c r="A894" s="20" t="s">
        <v>1875</v>
      </c>
      <c r="B894" s="18" t="s">
        <v>1876</v>
      </c>
      <c r="C894" s="28" t="s">
        <v>4852</v>
      </c>
      <c r="D894" s="13" t="str">
        <f>IF(表1_3[[#This Row],[翻译后文本]]&lt;&gt;"","100%","")</f>
        <v>100%</v>
      </c>
    </row>
    <row r="895" spans="1:4" ht="15.75" x14ac:dyDescent="0.2">
      <c r="A895" s="20" t="s">
        <v>1877</v>
      </c>
      <c r="B895" s="18" t="s">
        <v>1878</v>
      </c>
      <c r="C895" s="28" t="s">
        <v>4851</v>
      </c>
      <c r="D895" s="13" t="str">
        <f>IF(表1_3[[#This Row],[翻译后文本]]&lt;&gt;"","100%","")</f>
        <v>100%</v>
      </c>
    </row>
    <row r="896" spans="1:4" ht="15.75" x14ac:dyDescent="0.2">
      <c r="A896" s="20" t="s">
        <v>1879</v>
      </c>
      <c r="B896" s="18" t="s">
        <v>4850</v>
      </c>
      <c r="C896" s="28" t="s">
        <v>4849</v>
      </c>
      <c r="D896" s="13" t="str">
        <f>IF(表1_3[[#This Row],[翻译后文本]]&lt;&gt;"","100%","")</f>
        <v>100%</v>
      </c>
    </row>
    <row r="897" spans="1:4" ht="15.75" x14ac:dyDescent="0.2">
      <c r="A897" s="20" t="s">
        <v>1881</v>
      </c>
      <c r="B897" s="18" t="s">
        <v>4848</v>
      </c>
      <c r="C897" s="28" t="s">
        <v>4847</v>
      </c>
      <c r="D897" s="13" t="str">
        <f>IF(表1_3[[#This Row],[翻译后文本]]&lt;&gt;"","100%","")</f>
        <v>100%</v>
      </c>
    </row>
    <row r="898" spans="1:4" ht="15.75" x14ac:dyDescent="0.2">
      <c r="A898" s="20" t="s">
        <v>1883</v>
      </c>
      <c r="B898" s="18" t="s">
        <v>4846</v>
      </c>
      <c r="C898" s="28" t="s">
        <v>4845</v>
      </c>
      <c r="D898" s="13" t="str">
        <f>IF(表1_3[[#This Row],[翻译后文本]]&lt;&gt;"","100%","")</f>
        <v>100%</v>
      </c>
    </row>
    <row r="899" spans="1:4" ht="15.75" x14ac:dyDescent="0.2">
      <c r="A899" s="20" t="s">
        <v>1885</v>
      </c>
      <c r="B899" s="18" t="s">
        <v>4844</v>
      </c>
      <c r="C899" s="28" t="s">
        <v>4843</v>
      </c>
      <c r="D899" s="13" t="str">
        <f>IF(表1_3[[#This Row],[翻译后文本]]&lt;&gt;"","100%","")</f>
        <v>100%</v>
      </c>
    </row>
    <row r="900" spans="1:4" ht="15.75" x14ac:dyDescent="0.2">
      <c r="A900" s="20" t="s">
        <v>1887</v>
      </c>
      <c r="B900" s="18" t="s">
        <v>4842</v>
      </c>
      <c r="C900" s="28" t="s">
        <v>4841</v>
      </c>
      <c r="D900" s="13" t="str">
        <f>IF(表1_3[[#This Row],[翻译后文本]]&lt;&gt;"","100%","")</f>
        <v>100%</v>
      </c>
    </row>
    <row r="901" spans="1:4" ht="15.75" x14ac:dyDescent="0.2">
      <c r="A901" s="20" t="s">
        <v>1889</v>
      </c>
      <c r="B901" s="18" t="s">
        <v>4840</v>
      </c>
      <c r="C901" s="28" t="s">
        <v>4839</v>
      </c>
      <c r="D901" s="13" t="str">
        <f>IF(表1_3[[#This Row],[翻译后文本]]&lt;&gt;"","100%","")</f>
        <v>100%</v>
      </c>
    </row>
    <row r="902" spans="1:4" ht="15.75" x14ac:dyDescent="0.2">
      <c r="A902" s="20" t="s">
        <v>1891</v>
      </c>
      <c r="B902" s="18" t="s">
        <v>4838</v>
      </c>
      <c r="C902" s="28" t="s">
        <v>4837</v>
      </c>
      <c r="D902" s="13" t="str">
        <f>IF(表1_3[[#This Row],[翻译后文本]]&lt;&gt;"","100%","")</f>
        <v>100%</v>
      </c>
    </row>
    <row r="903" spans="1:4" ht="15.75" x14ac:dyDescent="0.2">
      <c r="A903" s="20" t="s">
        <v>1898</v>
      </c>
      <c r="B903" s="18" t="s">
        <v>1899</v>
      </c>
      <c r="C903" s="28" t="s">
        <v>6884</v>
      </c>
      <c r="D903" s="13" t="str">
        <f>IF(表1_3[[#This Row],[翻译后文本]]&lt;&gt;"","100%","")</f>
        <v>100%</v>
      </c>
    </row>
    <row r="904" spans="1:4" ht="15.75" x14ac:dyDescent="0.2">
      <c r="A904" s="20" t="s">
        <v>1900</v>
      </c>
      <c r="B904" s="18" t="s">
        <v>1901</v>
      </c>
      <c r="C904" s="28" t="s">
        <v>6891</v>
      </c>
      <c r="D904" s="13" t="str">
        <f>IF(表1_3[[#This Row],[翻译后文本]]&lt;&gt;"","100%","")</f>
        <v>100%</v>
      </c>
    </row>
    <row r="905" spans="1:4" ht="15.75" x14ac:dyDescent="0.2">
      <c r="A905" s="20" t="s">
        <v>1902</v>
      </c>
      <c r="B905" s="18" t="s">
        <v>1903</v>
      </c>
      <c r="C905" s="28" t="s">
        <v>6894</v>
      </c>
      <c r="D905" s="13" t="str">
        <f>IF(表1_3[[#This Row],[翻译后文本]]&lt;&gt;"","100%","")</f>
        <v>100%</v>
      </c>
    </row>
    <row r="906" spans="1:4" ht="15.75" x14ac:dyDescent="0.2">
      <c r="A906" s="20" t="s">
        <v>4836</v>
      </c>
      <c r="B906" s="18" t="s">
        <v>4835</v>
      </c>
      <c r="C906" s="28" t="s">
        <v>4834</v>
      </c>
      <c r="D906" s="13" t="str">
        <f>IF(表1_3[[#This Row],[翻译后文本]]&lt;&gt;"","100%","")</f>
        <v>100%</v>
      </c>
    </row>
    <row r="907" spans="1:4" ht="15.75" x14ac:dyDescent="0.2">
      <c r="A907" s="20" t="s">
        <v>1908</v>
      </c>
      <c r="B907" s="18" t="s">
        <v>1909</v>
      </c>
      <c r="C907" s="28" t="s">
        <v>4833</v>
      </c>
      <c r="D907" s="13" t="str">
        <f>IF(表1_3[[#This Row],[翻译后文本]]&lt;&gt;"","100%","")</f>
        <v>100%</v>
      </c>
    </row>
    <row r="908" spans="1:4" ht="15.75" x14ac:dyDescent="0.2">
      <c r="A908" s="20" t="s">
        <v>1910</v>
      </c>
      <c r="B908" s="18" t="s">
        <v>1911</v>
      </c>
      <c r="C908" s="28" t="s">
        <v>4832</v>
      </c>
      <c r="D908" s="13" t="str">
        <f>IF(表1_3[[#This Row],[翻译后文本]]&lt;&gt;"","100%","")</f>
        <v>100%</v>
      </c>
    </row>
    <row r="909" spans="1:4" ht="15.75" x14ac:dyDescent="0.2">
      <c r="A909" s="20" t="s">
        <v>1912</v>
      </c>
      <c r="B909" s="18" t="s">
        <v>1913</v>
      </c>
      <c r="C909" s="28" t="s">
        <v>4831</v>
      </c>
      <c r="D909" s="13" t="str">
        <f>IF(表1_3[[#This Row],[翻译后文本]]&lt;&gt;"","100%","")</f>
        <v>100%</v>
      </c>
    </row>
    <row r="910" spans="1:4" ht="15.75" x14ac:dyDescent="0.2">
      <c r="A910" s="20" t="s">
        <v>1914</v>
      </c>
      <c r="B910" s="18" t="s">
        <v>1915</v>
      </c>
      <c r="C910" s="28" t="s">
        <v>4830</v>
      </c>
      <c r="D910" s="13" t="str">
        <f>IF(表1_3[[#This Row],[翻译后文本]]&lt;&gt;"","100%","")</f>
        <v>100%</v>
      </c>
    </row>
    <row r="911" spans="1:4" ht="15.75" x14ac:dyDescent="0.2">
      <c r="A911" s="20" t="s">
        <v>1916</v>
      </c>
      <c r="B911" s="18" t="s">
        <v>1917</v>
      </c>
      <c r="C911" s="28" t="s">
        <v>4829</v>
      </c>
      <c r="D911" s="13" t="str">
        <f>IF(表1_3[[#This Row],[翻译后文本]]&lt;&gt;"","100%","")</f>
        <v>100%</v>
      </c>
    </row>
    <row r="912" spans="1:4" ht="15.75" x14ac:dyDescent="0.2">
      <c r="A912" s="20" t="s">
        <v>1918</v>
      </c>
      <c r="B912" s="18" t="s">
        <v>1919</v>
      </c>
      <c r="C912" s="28" t="s">
        <v>4828</v>
      </c>
      <c r="D912" s="13" t="str">
        <f>IF(表1_3[[#This Row],[翻译后文本]]&lt;&gt;"","100%","")</f>
        <v>100%</v>
      </c>
    </row>
    <row r="913" spans="1:4" ht="15.75" x14ac:dyDescent="0.2">
      <c r="A913" s="20" t="s">
        <v>1920</v>
      </c>
      <c r="B913" s="18" t="s">
        <v>1921</v>
      </c>
      <c r="C913" s="28" t="s">
        <v>4827</v>
      </c>
      <c r="D913" s="13" t="str">
        <f>IF(表1_3[[#This Row],[翻译后文本]]&lt;&gt;"","100%","")</f>
        <v>100%</v>
      </c>
    </row>
    <row r="914" spans="1:4" ht="15.75" x14ac:dyDescent="0.2">
      <c r="A914" s="20" t="s">
        <v>1922</v>
      </c>
      <c r="B914" s="18" t="s">
        <v>1923</v>
      </c>
      <c r="C914" s="28" t="s">
        <v>4826</v>
      </c>
      <c r="D914" s="13" t="str">
        <f>IF(表1_3[[#This Row],[翻译后文本]]&lt;&gt;"","100%","")</f>
        <v>100%</v>
      </c>
    </row>
    <row r="915" spans="1:4" ht="15.75" x14ac:dyDescent="0.2">
      <c r="A915" s="20" t="s">
        <v>1924</v>
      </c>
      <c r="B915" s="18" t="s">
        <v>1925</v>
      </c>
      <c r="C915" s="28" t="s">
        <v>4825</v>
      </c>
      <c r="D915" s="13" t="str">
        <f>IF(表1_3[[#This Row],[翻译后文本]]&lt;&gt;"","100%","")</f>
        <v>100%</v>
      </c>
    </row>
    <row r="916" spans="1:4" ht="15.75" x14ac:dyDescent="0.2">
      <c r="A916" s="20" t="s">
        <v>1926</v>
      </c>
      <c r="B916" s="18" t="s">
        <v>1927</v>
      </c>
      <c r="C916" s="28" t="s">
        <v>4824</v>
      </c>
      <c r="D916" s="13" t="str">
        <f>IF(表1_3[[#This Row],[翻译后文本]]&lt;&gt;"","100%","")</f>
        <v>100%</v>
      </c>
    </row>
    <row r="917" spans="1:4" ht="15.75" x14ac:dyDescent="0.2">
      <c r="A917" s="20" t="s">
        <v>1928</v>
      </c>
      <c r="B917" s="18" t="s">
        <v>1929</v>
      </c>
      <c r="C917" s="28" t="s">
        <v>4823</v>
      </c>
      <c r="D917" s="13" t="str">
        <f>IF(表1_3[[#This Row],[翻译后文本]]&lt;&gt;"","100%","")</f>
        <v>100%</v>
      </c>
    </row>
    <row r="918" spans="1:4" ht="15.75" x14ac:dyDescent="0.2">
      <c r="A918" s="20" t="s">
        <v>1931</v>
      </c>
      <c r="B918" s="18" t="s">
        <v>1932</v>
      </c>
      <c r="C918" s="28" t="s">
        <v>4822</v>
      </c>
      <c r="D918" s="13" t="str">
        <f>IF(表1_3[[#This Row],[翻译后文本]]&lt;&gt;"","100%","")</f>
        <v>100%</v>
      </c>
    </row>
    <row r="919" spans="1:4" ht="15.75" x14ac:dyDescent="0.2">
      <c r="A919" s="20" t="s">
        <v>1933</v>
      </c>
      <c r="B919" s="18" t="s">
        <v>1934</v>
      </c>
      <c r="C919" s="28" t="s">
        <v>4821</v>
      </c>
      <c r="D919" s="13" t="str">
        <f>IF(表1_3[[#This Row],[翻译后文本]]&lt;&gt;"","100%","")</f>
        <v>100%</v>
      </c>
    </row>
    <row r="920" spans="1:4" ht="15.75" x14ac:dyDescent="0.2">
      <c r="A920" s="20" t="s">
        <v>1935</v>
      </c>
      <c r="B920" s="18" t="s">
        <v>1936</v>
      </c>
      <c r="C920" s="28" t="s">
        <v>4820</v>
      </c>
      <c r="D920" s="13" t="str">
        <f>IF(表1_3[[#This Row],[翻译后文本]]&lt;&gt;"","100%","")</f>
        <v>100%</v>
      </c>
    </row>
    <row r="921" spans="1:4" ht="15.75" x14ac:dyDescent="0.2">
      <c r="A921" s="20" t="s">
        <v>1937</v>
      </c>
      <c r="B921" s="18" t="s">
        <v>1938</v>
      </c>
      <c r="C921" s="28" t="s">
        <v>4819</v>
      </c>
      <c r="D921" s="13" t="str">
        <f>IF(表1_3[[#This Row],[翻译后文本]]&lt;&gt;"","100%","")</f>
        <v>100%</v>
      </c>
    </row>
    <row r="922" spans="1:4" ht="15.75" x14ac:dyDescent="0.2">
      <c r="A922" s="20" t="s">
        <v>1939</v>
      </c>
      <c r="B922" s="18" t="s">
        <v>1940</v>
      </c>
      <c r="C922" s="28" t="s">
        <v>4818</v>
      </c>
      <c r="D922" s="13" t="str">
        <f>IF(表1_3[[#This Row],[翻译后文本]]&lt;&gt;"","100%","")</f>
        <v>100%</v>
      </c>
    </row>
    <row r="923" spans="1:4" ht="15.75" x14ac:dyDescent="0.2">
      <c r="A923" s="20" t="s">
        <v>1941</v>
      </c>
      <c r="B923" s="18" t="s">
        <v>1942</v>
      </c>
      <c r="C923" s="28" t="s">
        <v>4817</v>
      </c>
      <c r="D923" s="13" t="str">
        <f>IF(表1_3[[#This Row],[翻译后文本]]&lt;&gt;"","100%","")</f>
        <v>100%</v>
      </c>
    </row>
    <row r="924" spans="1:4" ht="15.75" x14ac:dyDescent="0.2">
      <c r="A924" s="20" t="s">
        <v>1943</v>
      </c>
      <c r="B924" s="18" t="s">
        <v>1944</v>
      </c>
      <c r="C924" s="28" t="s">
        <v>4816</v>
      </c>
      <c r="D924" s="13" t="str">
        <f>IF(表1_3[[#This Row],[翻译后文本]]&lt;&gt;"","100%","")</f>
        <v>100%</v>
      </c>
    </row>
    <row r="925" spans="1:4" ht="15.75" x14ac:dyDescent="0.2">
      <c r="A925" s="20" t="s">
        <v>1945</v>
      </c>
      <c r="B925" s="18" t="s">
        <v>1946</v>
      </c>
      <c r="C925" s="28" t="s">
        <v>4815</v>
      </c>
      <c r="D925" s="13" t="str">
        <f>IF(表1_3[[#This Row],[翻译后文本]]&lt;&gt;"","100%","")</f>
        <v>100%</v>
      </c>
    </row>
    <row r="926" spans="1:4" ht="15.75" x14ac:dyDescent="0.2">
      <c r="A926" s="20" t="s">
        <v>1947</v>
      </c>
      <c r="B926" s="18" t="s">
        <v>1948</v>
      </c>
      <c r="C926" s="28" t="s">
        <v>4814</v>
      </c>
      <c r="D926" s="13" t="str">
        <f>IF(表1_3[[#This Row],[翻译后文本]]&lt;&gt;"","100%","")</f>
        <v>100%</v>
      </c>
    </row>
    <row r="927" spans="1:4" ht="15.75" x14ac:dyDescent="0.2">
      <c r="A927" s="20" t="s">
        <v>1949</v>
      </c>
      <c r="B927" s="18" t="s">
        <v>1950</v>
      </c>
      <c r="C927" s="28" t="s">
        <v>4813</v>
      </c>
      <c r="D927" s="13" t="str">
        <f>IF(表1_3[[#This Row],[翻译后文本]]&lt;&gt;"","100%","")</f>
        <v>100%</v>
      </c>
    </row>
    <row r="928" spans="1:4" ht="15.75" x14ac:dyDescent="0.2">
      <c r="A928" s="20" t="s">
        <v>1951</v>
      </c>
      <c r="B928" s="18" t="s">
        <v>1952</v>
      </c>
      <c r="C928" s="28" t="s">
        <v>4812</v>
      </c>
      <c r="D928" s="13" t="str">
        <f>IF(表1_3[[#This Row],[翻译后文本]]&lt;&gt;"","100%","")</f>
        <v>100%</v>
      </c>
    </row>
    <row r="929" spans="1:4" ht="15.75" x14ac:dyDescent="0.2">
      <c r="A929" s="20" t="s">
        <v>1953</v>
      </c>
      <c r="B929" s="18" t="s">
        <v>1954</v>
      </c>
      <c r="C929" s="28" t="s">
        <v>4811</v>
      </c>
      <c r="D929" s="13" t="str">
        <f>IF(表1_3[[#This Row],[翻译后文本]]&lt;&gt;"","100%","")</f>
        <v>100%</v>
      </c>
    </row>
    <row r="930" spans="1:4" ht="15.75" x14ac:dyDescent="0.2">
      <c r="A930" s="20" t="s">
        <v>1955</v>
      </c>
      <c r="B930" s="18" t="s">
        <v>1956</v>
      </c>
      <c r="C930" s="28" t="s">
        <v>4810</v>
      </c>
      <c r="D930" s="13" t="str">
        <f>IF(表1_3[[#This Row],[翻译后文本]]&lt;&gt;"","100%","")</f>
        <v>100%</v>
      </c>
    </row>
    <row r="931" spans="1:4" ht="15.75" x14ac:dyDescent="0.2">
      <c r="A931" s="20" t="s">
        <v>1957</v>
      </c>
      <c r="B931" s="18" t="s">
        <v>1958</v>
      </c>
      <c r="C931" s="28" t="s">
        <v>4809</v>
      </c>
      <c r="D931" s="13" t="str">
        <f>IF(表1_3[[#This Row],[翻译后文本]]&lt;&gt;"","100%","")</f>
        <v>100%</v>
      </c>
    </row>
    <row r="932" spans="1:4" ht="15.75" x14ac:dyDescent="0.2">
      <c r="A932" s="20" t="s">
        <v>1959</v>
      </c>
      <c r="B932" s="18" t="s">
        <v>1960</v>
      </c>
      <c r="C932" s="28" t="s">
        <v>4808</v>
      </c>
      <c r="D932" s="13" t="str">
        <f>IF(表1_3[[#This Row],[翻译后文本]]&lt;&gt;"","100%","")</f>
        <v>100%</v>
      </c>
    </row>
    <row r="933" spans="1:4" ht="15.75" x14ac:dyDescent="0.2">
      <c r="A933" s="20" t="s">
        <v>1961</v>
      </c>
      <c r="B933" s="18" t="s">
        <v>1962</v>
      </c>
      <c r="C933" s="28" t="s">
        <v>4807</v>
      </c>
      <c r="D933" s="13" t="str">
        <f>IF(表1_3[[#This Row],[翻译后文本]]&lt;&gt;"","100%","")</f>
        <v>100%</v>
      </c>
    </row>
    <row r="934" spans="1:4" ht="15.75" x14ac:dyDescent="0.2">
      <c r="A934" s="20" t="s">
        <v>1963</v>
      </c>
      <c r="B934" s="18" t="s">
        <v>1964</v>
      </c>
      <c r="C934" s="28" t="s">
        <v>4806</v>
      </c>
      <c r="D934" s="13" t="str">
        <f>IF(表1_3[[#This Row],[翻译后文本]]&lt;&gt;"","100%","")</f>
        <v>100%</v>
      </c>
    </row>
    <row r="935" spans="1:4" ht="15.75" x14ac:dyDescent="0.2">
      <c r="A935" s="20" t="s">
        <v>1965</v>
      </c>
      <c r="B935" s="18" t="s">
        <v>1966</v>
      </c>
      <c r="C935" s="28" t="s">
        <v>4805</v>
      </c>
      <c r="D935" s="13" t="str">
        <f>IF(表1_3[[#This Row],[翻译后文本]]&lt;&gt;"","100%","")</f>
        <v>100%</v>
      </c>
    </row>
    <row r="936" spans="1:4" ht="15.75" x14ac:dyDescent="0.2">
      <c r="A936" s="20" t="s">
        <v>1967</v>
      </c>
      <c r="B936" s="18" t="s">
        <v>1968</v>
      </c>
      <c r="C936" s="28" t="s">
        <v>4804</v>
      </c>
      <c r="D936" s="13" t="str">
        <f>IF(表1_3[[#This Row],[翻译后文本]]&lt;&gt;"","100%","")</f>
        <v>100%</v>
      </c>
    </row>
    <row r="937" spans="1:4" ht="15.75" x14ac:dyDescent="0.2">
      <c r="A937" s="20" t="s">
        <v>1969</v>
      </c>
      <c r="B937" s="18" t="s">
        <v>1970</v>
      </c>
      <c r="C937" s="28" t="s">
        <v>4803</v>
      </c>
      <c r="D937" s="13" t="str">
        <f>IF(表1_3[[#This Row],[翻译后文本]]&lt;&gt;"","100%","")</f>
        <v>100%</v>
      </c>
    </row>
    <row r="938" spans="1:4" ht="15.75" x14ac:dyDescent="0.2">
      <c r="A938" s="20" t="s">
        <v>1971</v>
      </c>
      <c r="B938" s="18" t="s">
        <v>1972</v>
      </c>
      <c r="C938" s="28" t="s">
        <v>4802</v>
      </c>
      <c r="D938" s="13" t="str">
        <f>IF(表1_3[[#This Row],[翻译后文本]]&lt;&gt;"","100%","")</f>
        <v>100%</v>
      </c>
    </row>
    <row r="939" spans="1:4" ht="15.75" x14ac:dyDescent="0.2">
      <c r="A939" s="20" t="s">
        <v>1973</v>
      </c>
      <c r="B939" s="18" t="s">
        <v>1974</v>
      </c>
      <c r="C939" s="28" t="s">
        <v>4801</v>
      </c>
      <c r="D939" s="13" t="str">
        <f>IF(表1_3[[#This Row],[翻译后文本]]&lt;&gt;"","100%","")</f>
        <v>100%</v>
      </c>
    </row>
    <row r="940" spans="1:4" ht="15.75" x14ac:dyDescent="0.2">
      <c r="A940" s="20" t="s">
        <v>1975</v>
      </c>
      <c r="B940" s="18" t="s">
        <v>1976</v>
      </c>
      <c r="C940" s="28" t="s">
        <v>4800</v>
      </c>
      <c r="D940" s="13" t="str">
        <f>IF(表1_3[[#This Row],[翻译后文本]]&lt;&gt;"","100%","")</f>
        <v>100%</v>
      </c>
    </row>
    <row r="941" spans="1:4" ht="15.75" x14ac:dyDescent="0.2">
      <c r="A941" s="20" t="s">
        <v>1977</v>
      </c>
      <c r="B941" s="18" t="s">
        <v>1978</v>
      </c>
      <c r="C941" s="28" t="s">
        <v>4799</v>
      </c>
      <c r="D941" s="13" t="str">
        <f>IF(表1_3[[#This Row],[翻译后文本]]&lt;&gt;"","100%","")</f>
        <v>100%</v>
      </c>
    </row>
    <row r="942" spans="1:4" ht="15.75" x14ac:dyDescent="0.2">
      <c r="A942" s="20" t="s">
        <v>1979</v>
      </c>
      <c r="B942" s="18" t="s">
        <v>1980</v>
      </c>
      <c r="C942" s="28" t="s">
        <v>4798</v>
      </c>
      <c r="D942" s="13" t="str">
        <f>IF(表1_3[[#This Row],[翻译后文本]]&lt;&gt;"","100%","")</f>
        <v>100%</v>
      </c>
    </row>
    <row r="943" spans="1:4" ht="15.75" x14ac:dyDescent="0.2">
      <c r="A943" s="20" t="s">
        <v>1981</v>
      </c>
      <c r="B943" s="18" t="s">
        <v>1982</v>
      </c>
      <c r="C943" s="28" t="s">
        <v>4797</v>
      </c>
      <c r="D943" s="13" t="str">
        <f>IF(表1_3[[#This Row],[翻译后文本]]&lt;&gt;"","100%","")</f>
        <v>100%</v>
      </c>
    </row>
    <row r="944" spans="1:4" ht="15.75" x14ac:dyDescent="0.2">
      <c r="A944" s="20" t="s">
        <v>1983</v>
      </c>
      <c r="B944" s="18" t="s">
        <v>4796</v>
      </c>
      <c r="C944" s="28" t="s">
        <v>4795</v>
      </c>
      <c r="D944" s="13" t="str">
        <f>IF(表1_3[[#This Row],[翻译后文本]]&lt;&gt;"","100%","")</f>
        <v>100%</v>
      </c>
    </row>
    <row r="945" spans="1:4" ht="15.75" x14ac:dyDescent="0.2">
      <c r="A945" s="20" t="s">
        <v>1985</v>
      </c>
      <c r="B945" s="18" t="s">
        <v>1986</v>
      </c>
      <c r="C945" s="28" t="s">
        <v>4794</v>
      </c>
      <c r="D945" s="13" t="str">
        <f>IF(表1_3[[#This Row],[翻译后文本]]&lt;&gt;"","100%","")</f>
        <v>100%</v>
      </c>
    </row>
    <row r="946" spans="1:4" ht="15.75" x14ac:dyDescent="0.2">
      <c r="A946" s="20" t="s">
        <v>1987</v>
      </c>
      <c r="B946" s="18" t="s">
        <v>1988</v>
      </c>
      <c r="C946" s="28" t="s">
        <v>4793</v>
      </c>
      <c r="D946" s="13" t="str">
        <f>IF(表1_3[[#This Row],[翻译后文本]]&lt;&gt;"","100%","")</f>
        <v>100%</v>
      </c>
    </row>
    <row r="947" spans="1:4" ht="15.75" x14ac:dyDescent="0.2">
      <c r="A947" s="20" t="s">
        <v>1989</v>
      </c>
      <c r="B947" s="18" t="s">
        <v>1990</v>
      </c>
      <c r="C947" s="28" t="s">
        <v>4792</v>
      </c>
      <c r="D947" s="13" t="str">
        <f>IF(表1_3[[#This Row],[翻译后文本]]&lt;&gt;"","100%","")</f>
        <v>100%</v>
      </c>
    </row>
    <row r="948" spans="1:4" ht="15.75" x14ac:dyDescent="0.2">
      <c r="A948" s="20" t="s">
        <v>1991</v>
      </c>
      <c r="B948" s="18" t="s">
        <v>1992</v>
      </c>
      <c r="C948" s="28" t="s">
        <v>4791</v>
      </c>
      <c r="D948" s="13" t="str">
        <f>IF(表1_3[[#This Row],[翻译后文本]]&lt;&gt;"","100%","")</f>
        <v>100%</v>
      </c>
    </row>
    <row r="949" spans="1:4" ht="15.75" x14ac:dyDescent="0.2">
      <c r="A949" s="20" t="s">
        <v>1993</v>
      </c>
      <c r="B949" s="18" t="s">
        <v>1994</v>
      </c>
      <c r="C949" s="28" t="s">
        <v>4790</v>
      </c>
      <c r="D949" s="13" t="str">
        <f>IF(表1_3[[#This Row],[翻译后文本]]&lt;&gt;"","100%","")</f>
        <v>100%</v>
      </c>
    </row>
    <row r="950" spans="1:4" ht="15.75" x14ac:dyDescent="0.2">
      <c r="A950" s="20" t="s">
        <v>1995</v>
      </c>
      <c r="B950" s="18" t="s">
        <v>1996</v>
      </c>
      <c r="C950" s="28" t="s">
        <v>4789</v>
      </c>
      <c r="D950" s="13" t="str">
        <f>IF(表1_3[[#This Row],[翻译后文本]]&lt;&gt;"","100%","")</f>
        <v>100%</v>
      </c>
    </row>
    <row r="951" spans="1:4" ht="15.75" x14ac:dyDescent="0.2">
      <c r="A951" s="20" t="s">
        <v>1997</v>
      </c>
      <c r="B951" s="18" t="s">
        <v>4788</v>
      </c>
      <c r="C951" s="28" t="s">
        <v>4787</v>
      </c>
      <c r="D951" s="13" t="str">
        <f>IF(表1_3[[#This Row],[翻译后文本]]&lt;&gt;"","100%","")</f>
        <v>100%</v>
      </c>
    </row>
    <row r="952" spans="1:4" ht="15.75" x14ac:dyDescent="0.2">
      <c r="A952" s="20" t="s">
        <v>1998</v>
      </c>
      <c r="B952" s="18" t="s">
        <v>4786</v>
      </c>
      <c r="C952" s="28" t="s">
        <v>4785</v>
      </c>
      <c r="D952" s="13" t="str">
        <f>IF(表1_3[[#This Row],[翻译后文本]]&lt;&gt;"","100%","")</f>
        <v>100%</v>
      </c>
    </row>
    <row r="953" spans="1:4" ht="15.75" x14ac:dyDescent="0.2">
      <c r="A953" s="20" t="s">
        <v>1999</v>
      </c>
      <c r="B953" s="18" t="s">
        <v>4784</v>
      </c>
      <c r="C953" s="28" t="s">
        <v>4783</v>
      </c>
      <c r="D953" s="13" t="str">
        <f>IF(表1_3[[#This Row],[翻译后文本]]&lt;&gt;"","100%","")</f>
        <v>100%</v>
      </c>
    </row>
    <row r="954" spans="1:4" ht="15.75" x14ac:dyDescent="0.2">
      <c r="A954" s="20" t="s">
        <v>4782</v>
      </c>
      <c r="B954" s="18" t="s">
        <v>4781</v>
      </c>
      <c r="C954" s="28" t="s">
        <v>4780</v>
      </c>
      <c r="D954" s="13" t="str">
        <f>IF(表1_3[[#This Row],[翻译后文本]]&lt;&gt;"","100%","")</f>
        <v>100%</v>
      </c>
    </row>
    <row r="955" spans="1:4" ht="15.75" x14ac:dyDescent="0.2">
      <c r="A955" s="20" t="s">
        <v>4779</v>
      </c>
      <c r="B955" s="18" t="s">
        <v>4778</v>
      </c>
      <c r="C955" s="28" t="s">
        <v>4777</v>
      </c>
      <c r="D955" s="13" t="str">
        <f>IF(表1_3[[#This Row],[翻译后文本]]&lt;&gt;"","100%","")</f>
        <v>100%</v>
      </c>
    </row>
    <row r="956" spans="1:4" ht="15.75" x14ac:dyDescent="0.2">
      <c r="A956" s="20" t="s">
        <v>4776</v>
      </c>
      <c r="B956" s="18" t="s">
        <v>4775</v>
      </c>
      <c r="C956" s="28" t="s">
        <v>4774</v>
      </c>
      <c r="D956" s="13" t="str">
        <f>IF(表1_3[[#This Row],[翻译后文本]]&lt;&gt;"","100%","")</f>
        <v>100%</v>
      </c>
    </row>
    <row r="957" spans="1:4" ht="15.75" x14ac:dyDescent="0.2">
      <c r="A957" s="20" t="s">
        <v>4773</v>
      </c>
      <c r="B957" s="18" t="s">
        <v>4772</v>
      </c>
      <c r="C957" s="28" t="s">
        <v>4771</v>
      </c>
      <c r="D957" s="13" t="str">
        <f>IF(表1_3[[#This Row],[翻译后文本]]&lt;&gt;"","100%","")</f>
        <v>100%</v>
      </c>
    </row>
    <row r="958" spans="1:4" ht="15.75" x14ac:dyDescent="0.2">
      <c r="A958" s="20" t="s">
        <v>2000</v>
      </c>
      <c r="B958" s="18" t="s">
        <v>4770</v>
      </c>
      <c r="C958" s="28" t="s">
        <v>4769</v>
      </c>
      <c r="D958" s="13" t="str">
        <f>IF(表1_3[[#This Row],[翻译后文本]]&lt;&gt;"","100%","")</f>
        <v>100%</v>
      </c>
    </row>
    <row r="959" spans="1:4" ht="15.75" x14ac:dyDescent="0.2">
      <c r="A959" s="20" t="s">
        <v>2001</v>
      </c>
      <c r="B959" s="18" t="s">
        <v>4768</v>
      </c>
      <c r="C959" s="28" t="s">
        <v>4767</v>
      </c>
      <c r="D959" s="13" t="str">
        <f>IF(表1_3[[#This Row],[翻译后文本]]&lt;&gt;"","100%","")</f>
        <v>100%</v>
      </c>
    </row>
    <row r="960" spans="1:4" ht="15.75" x14ac:dyDescent="0.2">
      <c r="A960" s="20" t="s">
        <v>2002</v>
      </c>
      <c r="B960" s="18" t="s">
        <v>4766</v>
      </c>
      <c r="C960" s="28" t="s">
        <v>4765</v>
      </c>
      <c r="D960" s="13" t="str">
        <f>IF(表1_3[[#This Row],[翻译后文本]]&lt;&gt;"","100%","")</f>
        <v>100%</v>
      </c>
    </row>
    <row r="961" spans="1:4" ht="15.75" x14ac:dyDescent="0.2">
      <c r="A961" s="20" t="s">
        <v>2003</v>
      </c>
      <c r="B961" s="18" t="s">
        <v>2004</v>
      </c>
      <c r="C961" s="28" t="s">
        <v>7051</v>
      </c>
      <c r="D961" s="13" t="str">
        <f>IF(表1_3[[#This Row],[翻译后文本]]&lt;&gt;"","100%","")</f>
        <v>100%</v>
      </c>
    </row>
    <row r="962" spans="1:4" ht="15.75" x14ac:dyDescent="0.2">
      <c r="A962" s="20" t="s">
        <v>2005</v>
      </c>
      <c r="B962" s="18" t="s">
        <v>2006</v>
      </c>
      <c r="C962" s="28" t="s">
        <v>7052</v>
      </c>
      <c r="D962" s="13" t="str">
        <f>IF(表1_3[[#This Row],[翻译后文本]]&lt;&gt;"","100%","")</f>
        <v>100%</v>
      </c>
    </row>
    <row r="963" spans="1:4" ht="15.75" x14ac:dyDescent="0.2">
      <c r="A963" s="20" t="s">
        <v>2007</v>
      </c>
      <c r="B963" s="18" t="s">
        <v>2008</v>
      </c>
      <c r="C963" s="28" t="s">
        <v>7053</v>
      </c>
      <c r="D963" s="13" t="str">
        <f>IF(表1_3[[#This Row],[翻译后文本]]&lt;&gt;"","100%","")</f>
        <v>100%</v>
      </c>
    </row>
    <row r="964" spans="1:4" ht="15.75" x14ac:dyDescent="0.2">
      <c r="A964" s="20" t="s">
        <v>2009</v>
      </c>
      <c r="B964" s="18" t="s">
        <v>2010</v>
      </c>
      <c r="C964" s="28" t="s">
        <v>7054</v>
      </c>
      <c r="D964" s="13" t="str">
        <f>IF(表1_3[[#This Row],[翻译后文本]]&lt;&gt;"","100%","")</f>
        <v>100%</v>
      </c>
    </row>
    <row r="965" spans="1:4" ht="15.75" x14ac:dyDescent="0.2">
      <c r="A965" s="20" t="s">
        <v>2011</v>
      </c>
      <c r="B965" s="18" t="s">
        <v>2012</v>
      </c>
      <c r="C965" s="28" t="s">
        <v>7055</v>
      </c>
      <c r="D965" s="13" t="str">
        <f>IF(表1_3[[#This Row],[翻译后文本]]&lt;&gt;"","100%","")</f>
        <v>100%</v>
      </c>
    </row>
    <row r="966" spans="1:4" ht="15.75" x14ac:dyDescent="0.2">
      <c r="A966" s="20" t="s">
        <v>2013</v>
      </c>
      <c r="B966" s="18" t="s">
        <v>2014</v>
      </c>
      <c r="C966" s="28" t="s">
        <v>7056</v>
      </c>
      <c r="D966" s="13" t="str">
        <f>IF(表1_3[[#This Row],[翻译后文本]]&lt;&gt;"","100%","")</f>
        <v>100%</v>
      </c>
    </row>
    <row r="967" spans="1:4" ht="15.75" x14ac:dyDescent="0.2">
      <c r="A967" s="20" t="s">
        <v>2015</v>
      </c>
      <c r="B967" s="18" t="s">
        <v>2016</v>
      </c>
      <c r="C967" s="28" t="s">
        <v>7057</v>
      </c>
      <c r="D967" s="13" t="str">
        <f>IF(表1_3[[#This Row],[翻译后文本]]&lt;&gt;"","100%","")</f>
        <v>100%</v>
      </c>
    </row>
    <row r="968" spans="1:4" ht="15.75" x14ac:dyDescent="0.2">
      <c r="A968" s="20" t="s">
        <v>2017</v>
      </c>
      <c r="B968" s="18" t="s">
        <v>2018</v>
      </c>
      <c r="C968" s="28" t="s">
        <v>7058</v>
      </c>
      <c r="D968" s="13" t="str">
        <f>IF(表1_3[[#This Row],[翻译后文本]]&lt;&gt;"","100%","")</f>
        <v>100%</v>
      </c>
    </row>
    <row r="969" spans="1:4" ht="15.75" x14ac:dyDescent="0.2">
      <c r="A969" s="20" t="s">
        <v>2019</v>
      </c>
      <c r="B969" s="18" t="s">
        <v>2020</v>
      </c>
      <c r="C969" s="28" t="s">
        <v>7059</v>
      </c>
      <c r="D969" s="13" t="str">
        <f>IF(表1_3[[#This Row],[翻译后文本]]&lt;&gt;"","100%","")</f>
        <v>100%</v>
      </c>
    </row>
    <row r="970" spans="1:4" ht="15.75" x14ac:dyDescent="0.2">
      <c r="A970" s="20" t="s">
        <v>2021</v>
      </c>
      <c r="B970" s="18" t="s">
        <v>2022</v>
      </c>
      <c r="C970" s="28" t="s">
        <v>7060</v>
      </c>
      <c r="D970" s="13" t="str">
        <f>IF(表1_3[[#This Row],[翻译后文本]]&lt;&gt;"","100%","")</f>
        <v>100%</v>
      </c>
    </row>
    <row r="971" spans="1:4" ht="15.75" x14ac:dyDescent="0.2">
      <c r="A971" s="20" t="s">
        <v>2023</v>
      </c>
      <c r="B971" s="18" t="s">
        <v>2024</v>
      </c>
      <c r="C971" s="28" t="s">
        <v>4764</v>
      </c>
      <c r="D971" s="13" t="str">
        <f>IF(表1_3[[#This Row],[翻译后文本]]&lt;&gt;"","100%","")</f>
        <v>100%</v>
      </c>
    </row>
    <row r="972" spans="1:4" ht="15.75" x14ac:dyDescent="0.2">
      <c r="A972" s="20" t="s">
        <v>2025</v>
      </c>
      <c r="B972" s="18" t="s">
        <v>2026</v>
      </c>
      <c r="C972" s="28" t="s">
        <v>7061</v>
      </c>
      <c r="D972" s="13" t="str">
        <f>IF(表1_3[[#This Row],[翻译后文本]]&lt;&gt;"","100%","")</f>
        <v>100%</v>
      </c>
    </row>
    <row r="973" spans="1:4" ht="15.75" x14ac:dyDescent="0.2">
      <c r="A973" s="20" t="s">
        <v>2027</v>
      </c>
      <c r="B973" s="18" t="s">
        <v>2028</v>
      </c>
      <c r="C973" s="28" t="s">
        <v>7062</v>
      </c>
      <c r="D973" s="13" t="str">
        <f>IF(表1_3[[#This Row],[翻译后文本]]&lt;&gt;"","100%","")</f>
        <v>100%</v>
      </c>
    </row>
    <row r="974" spans="1:4" ht="15.75" x14ac:dyDescent="0.2">
      <c r="A974" s="20" t="s">
        <v>2029</v>
      </c>
      <c r="B974" s="18" t="s">
        <v>4763</v>
      </c>
      <c r="C974" s="28" t="s">
        <v>7063</v>
      </c>
      <c r="D974" s="13" t="str">
        <f>IF(表1_3[[#This Row],[翻译后文本]]&lt;&gt;"","100%","")</f>
        <v>100%</v>
      </c>
    </row>
    <row r="975" spans="1:4" ht="15.75" x14ac:dyDescent="0.2">
      <c r="A975" s="20" t="s">
        <v>2031</v>
      </c>
      <c r="B975" s="18" t="s">
        <v>4762</v>
      </c>
      <c r="C975" s="28" t="s">
        <v>7064</v>
      </c>
      <c r="D975" s="13" t="str">
        <f>IF(表1_3[[#This Row],[翻译后文本]]&lt;&gt;"","100%","")</f>
        <v>100%</v>
      </c>
    </row>
    <row r="976" spans="1:4" ht="15.75" x14ac:dyDescent="0.2">
      <c r="A976" s="20" t="s">
        <v>2033</v>
      </c>
      <c r="B976" s="18" t="s">
        <v>2034</v>
      </c>
      <c r="C976" s="28" t="s">
        <v>7065</v>
      </c>
      <c r="D976" s="13" t="str">
        <f>IF(表1_3[[#This Row],[翻译后文本]]&lt;&gt;"","100%","")</f>
        <v>100%</v>
      </c>
    </row>
    <row r="977" spans="1:4" ht="15.75" x14ac:dyDescent="0.2">
      <c r="A977" s="20" t="s">
        <v>2035</v>
      </c>
      <c r="B977" s="18" t="s">
        <v>2036</v>
      </c>
      <c r="C977" s="28" t="s">
        <v>7066</v>
      </c>
      <c r="D977" s="13" t="str">
        <f>IF(表1_3[[#This Row],[翻译后文本]]&lt;&gt;"","100%","")</f>
        <v>100%</v>
      </c>
    </row>
    <row r="978" spans="1:4" ht="15.75" x14ac:dyDescent="0.2">
      <c r="A978" s="20" t="s">
        <v>2037</v>
      </c>
      <c r="B978" s="18" t="s">
        <v>2038</v>
      </c>
      <c r="C978" s="28" t="s">
        <v>7067</v>
      </c>
      <c r="D978" s="13" t="str">
        <f>IF(表1_3[[#This Row],[翻译后文本]]&lt;&gt;"","100%","")</f>
        <v>100%</v>
      </c>
    </row>
    <row r="979" spans="1:4" ht="15.75" x14ac:dyDescent="0.2">
      <c r="A979" s="20" t="s">
        <v>2039</v>
      </c>
      <c r="B979" s="18" t="s">
        <v>2040</v>
      </c>
      <c r="C979" s="28" t="s">
        <v>7068</v>
      </c>
      <c r="D979" s="13" t="str">
        <f>IF(表1_3[[#This Row],[翻译后文本]]&lt;&gt;"","100%","")</f>
        <v>100%</v>
      </c>
    </row>
    <row r="980" spans="1:4" ht="15.75" x14ac:dyDescent="0.2">
      <c r="A980" s="20" t="s">
        <v>2041</v>
      </c>
      <c r="B980" s="18" t="s">
        <v>2042</v>
      </c>
      <c r="C980" s="28" t="s">
        <v>7069</v>
      </c>
      <c r="D980" s="13" t="str">
        <f>IF(表1_3[[#This Row],[翻译后文本]]&lt;&gt;"","100%","")</f>
        <v>100%</v>
      </c>
    </row>
    <row r="981" spans="1:4" ht="15.75" x14ac:dyDescent="0.2">
      <c r="A981" s="20" t="s">
        <v>2043</v>
      </c>
      <c r="B981" s="18" t="s">
        <v>2044</v>
      </c>
      <c r="C981" s="28" t="s">
        <v>7070</v>
      </c>
      <c r="D981" s="13" t="str">
        <f>IF(表1_3[[#This Row],[翻译后文本]]&lt;&gt;"","100%","")</f>
        <v>100%</v>
      </c>
    </row>
    <row r="982" spans="1:4" ht="15.75" x14ac:dyDescent="0.2">
      <c r="A982" s="20" t="s">
        <v>2045</v>
      </c>
      <c r="B982" s="18" t="s">
        <v>2046</v>
      </c>
      <c r="C982" s="28" t="s">
        <v>7071</v>
      </c>
      <c r="D982" s="13" t="str">
        <f>IF(表1_3[[#This Row],[翻译后文本]]&lt;&gt;"","100%","")</f>
        <v>100%</v>
      </c>
    </row>
    <row r="983" spans="1:4" ht="15.75" x14ac:dyDescent="0.2">
      <c r="A983" s="20" t="s">
        <v>2047</v>
      </c>
      <c r="B983" s="18" t="s">
        <v>2048</v>
      </c>
      <c r="C983" s="28" t="s">
        <v>7072</v>
      </c>
      <c r="D983" s="13" t="str">
        <f>IF(表1_3[[#This Row],[翻译后文本]]&lt;&gt;"","100%","")</f>
        <v>100%</v>
      </c>
    </row>
    <row r="984" spans="1:4" ht="15.75" x14ac:dyDescent="0.2">
      <c r="A984" s="20" t="s">
        <v>2049</v>
      </c>
      <c r="B984" s="18" t="s">
        <v>2050</v>
      </c>
      <c r="C984" s="28" t="s">
        <v>7073</v>
      </c>
      <c r="D984" s="13" t="str">
        <f>IF(表1_3[[#This Row],[翻译后文本]]&lt;&gt;"","100%","")</f>
        <v>100%</v>
      </c>
    </row>
    <row r="985" spans="1:4" ht="15.75" x14ac:dyDescent="0.2">
      <c r="A985" s="20" t="s">
        <v>2051</v>
      </c>
      <c r="B985" s="18" t="s">
        <v>2052</v>
      </c>
      <c r="C985" s="28" t="s">
        <v>7074</v>
      </c>
      <c r="D985" s="13" t="str">
        <f>IF(表1_3[[#This Row],[翻译后文本]]&lt;&gt;"","100%","")</f>
        <v>100%</v>
      </c>
    </row>
    <row r="986" spans="1:4" ht="15.75" x14ac:dyDescent="0.2">
      <c r="A986" s="20" t="s">
        <v>2053</v>
      </c>
      <c r="B986" s="18" t="s">
        <v>2054</v>
      </c>
      <c r="C986" s="28" t="s">
        <v>7075</v>
      </c>
      <c r="D986" s="13" t="str">
        <f>IF(表1_3[[#This Row],[翻译后文本]]&lt;&gt;"","100%","")</f>
        <v>100%</v>
      </c>
    </row>
    <row r="987" spans="1:4" ht="15.75" x14ac:dyDescent="0.2">
      <c r="A987" s="20" t="s">
        <v>2055</v>
      </c>
      <c r="B987" s="18" t="s">
        <v>2056</v>
      </c>
      <c r="C987" s="28" t="s">
        <v>7076</v>
      </c>
      <c r="D987" s="13" t="str">
        <f>IF(表1_3[[#This Row],[翻译后文本]]&lt;&gt;"","100%","")</f>
        <v>100%</v>
      </c>
    </row>
    <row r="988" spans="1:4" ht="15.75" x14ac:dyDescent="0.2">
      <c r="A988" s="20" t="s">
        <v>2057</v>
      </c>
      <c r="B988" s="18" t="s">
        <v>2058</v>
      </c>
      <c r="C988" s="28" t="s">
        <v>7077</v>
      </c>
      <c r="D988" s="13" t="str">
        <f>IF(表1_3[[#This Row],[翻译后文本]]&lt;&gt;"","100%","")</f>
        <v>100%</v>
      </c>
    </row>
    <row r="989" spans="1:4" ht="15.75" x14ac:dyDescent="0.2">
      <c r="A989" s="20" t="s">
        <v>2059</v>
      </c>
      <c r="B989" s="18" t="s">
        <v>4761</v>
      </c>
      <c r="C989" s="28" t="s">
        <v>7078</v>
      </c>
      <c r="D989" s="13" t="str">
        <f>IF(表1_3[[#This Row],[翻译后文本]]&lt;&gt;"","100%","")</f>
        <v>100%</v>
      </c>
    </row>
    <row r="990" spans="1:4" ht="15.75" x14ac:dyDescent="0.2">
      <c r="A990" s="20" t="s">
        <v>2061</v>
      </c>
      <c r="B990" s="18" t="s">
        <v>4760</v>
      </c>
      <c r="C990" s="28" t="s">
        <v>7079</v>
      </c>
      <c r="D990" s="13" t="str">
        <f>IF(表1_3[[#This Row],[翻译后文本]]&lt;&gt;"","100%","")</f>
        <v>100%</v>
      </c>
    </row>
    <row r="991" spans="1:4" ht="15.75" x14ac:dyDescent="0.2">
      <c r="A991" s="20" t="s">
        <v>2063</v>
      </c>
      <c r="B991" s="18" t="s">
        <v>2064</v>
      </c>
      <c r="C991" s="28" t="s">
        <v>4759</v>
      </c>
      <c r="D991" s="13" t="str">
        <f>IF(表1_3[[#This Row],[翻译后文本]]&lt;&gt;"","100%","")</f>
        <v>100%</v>
      </c>
    </row>
    <row r="992" spans="1:4" ht="15.75" x14ac:dyDescent="0.2">
      <c r="A992" s="20" t="s">
        <v>2065</v>
      </c>
      <c r="B992" s="18" t="s">
        <v>2066</v>
      </c>
      <c r="C992" s="28" t="s">
        <v>4758</v>
      </c>
      <c r="D992" s="13" t="str">
        <f>IF(表1_3[[#This Row],[翻译后文本]]&lt;&gt;"","100%","")</f>
        <v>100%</v>
      </c>
    </row>
    <row r="993" spans="1:4" ht="15.75" x14ac:dyDescent="0.2">
      <c r="A993" s="20" t="s">
        <v>2067</v>
      </c>
      <c r="B993" s="18" t="s">
        <v>2068</v>
      </c>
      <c r="C993" s="28" t="s">
        <v>6818</v>
      </c>
      <c r="D993" s="13" t="str">
        <f>IF(表1_3[[#This Row],[翻译后文本]]&lt;&gt;"","100%","")</f>
        <v>100%</v>
      </c>
    </row>
    <row r="994" spans="1:4" ht="15.75" x14ac:dyDescent="0.2">
      <c r="A994" s="20" t="s">
        <v>2069</v>
      </c>
      <c r="B994" s="18" t="s">
        <v>4757</v>
      </c>
      <c r="C994" s="28" t="s">
        <v>4756</v>
      </c>
      <c r="D994" s="13" t="str">
        <f>IF(表1_3[[#This Row],[翻译后文本]]&lt;&gt;"","100%","")</f>
        <v>100%</v>
      </c>
    </row>
    <row r="995" spans="1:4" ht="15.75" x14ac:dyDescent="0.2">
      <c r="A995" s="20" t="s">
        <v>4755</v>
      </c>
      <c r="B995" s="18" t="s">
        <v>4754</v>
      </c>
      <c r="C995" s="28" t="s">
        <v>4753</v>
      </c>
      <c r="D995" s="13" t="str">
        <f>IF(表1_3[[#This Row],[翻译后文本]]&lt;&gt;"","100%","")</f>
        <v>100%</v>
      </c>
    </row>
    <row r="996" spans="1:4" ht="15.75" x14ac:dyDescent="0.2">
      <c r="A996" s="20" t="s">
        <v>2076</v>
      </c>
      <c r="B996" s="18" t="s">
        <v>2077</v>
      </c>
      <c r="C996" s="28" t="s">
        <v>3772</v>
      </c>
      <c r="D996" s="13" t="str">
        <f>IF(表1_3[[#This Row],[翻译后文本]]&lt;&gt;"","100%","")</f>
        <v>100%</v>
      </c>
    </row>
    <row r="997" spans="1:4" ht="15.75" x14ac:dyDescent="0.2">
      <c r="A997" s="20" t="s">
        <v>2078</v>
      </c>
      <c r="B997" s="18" t="s">
        <v>2079</v>
      </c>
      <c r="C997" s="28" t="s">
        <v>4752</v>
      </c>
      <c r="D997" s="13" t="str">
        <f>IF(表1_3[[#This Row],[翻译后文本]]&lt;&gt;"","100%","")</f>
        <v>100%</v>
      </c>
    </row>
    <row r="998" spans="1:4" ht="15.75" x14ac:dyDescent="0.2">
      <c r="A998" s="20" t="s">
        <v>2080</v>
      </c>
      <c r="B998" s="18" t="s">
        <v>2081</v>
      </c>
      <c r="C998" s="28" t="s">
        <v>4751</v>
      </c>
      <c r="D998" s="13" t="str">
        <f>IF(表1_3[[#This Row],[翻译后文本]]&lt;&gt;"","100%","")</f>
        <v>100%</v>
      </c>
    </row>
    <row r="999" spans="1:4" ht="15.75" x14ac:dyDescent="0.2">
      <c r="A999" s="20" t="s">
        <v>2083</v>
      </c>
      <c r="B999" s="18" t="s">
        <v>6913</v>
      </c>
      <c r="C999" s="28" t="s">
        <v>7080</v>
      </c>
      <c r="D999" s="13" t="str">
        <f>IF(表1_3[[#This Row],[翻译后文本]]&lt;&gt;"","100%","")</f>
        <v>100%</v>
      </c>
    </row>
    <row r="1000" spans="1:4" ht="15.75" x14ac:dyDescent="0.2">
      <c r="A1000" s="20" t="s">
        <v>2085</v>
      </c>
      <c r="B1000" s="18" t="s">
        <v>2086</v>
      </c>
      <c r="C1000" s="28" t="s">
        <v>7081</v>
      </c>
      <c r="D1000" s="13" t="str">
        <f>IF(表1_3[[#This Row],[翻译后文本]]&lt;&gt;"","100%","")</f>
        <v>100%</v>
      </c>
    </row>
    <row r="1001" spans="1:4" ht="15.75" x14ac:dyDescent="0.2">
      <c r="A1001" s="20" t="s">
        <v>2087</v>
      </c>
      <c r="B1001" s="18" t="s">
        <v>2088</v>
      </c>
      <c r="C1001" s="28" t="s">
        <v>7082</v>
      </c>
      <c r="D1001" s="13" t="str">
        <f>IF(表1_3[[#This Row],[翻译后文本]]&lt;&gt;"","100%","")</f>
        <v>100%</v>
      </c>
    </row>
    <row r="1002" spans="1:4" ht="15.75" x14ac:dyDescent="0.2">
      <c r="A1002" s="20" t="s">
        <v>2090</v>
      </c>
      <c r="B1002" s="18" t="s">
        <v>2091</v>
      </c>
      <c r="C1002" s="28" t="s">
        <v>4750</v>
      </c>
      <c r="D1002" s="13" t="str">
        <f>IF(表1_3[[#This Row],[翻译后文本]]&lt;&gt;"","100%","")</f>
        <v>100%</v>
      </c>
    </row>
    <row r="1003" spans="1:4" ht="15.75" x14ac:dyDescent="0.2">
      <c r="A1003" s="20" t="s">
        <v>2092</v>
      </c>
      <c r="B1003" s="18" t="s">
        <v>2093</v>
      </c>
      <c r="C1003" s="28" t="s">
        <v>4749</v>
      </c>
      <c r="D1003" s="13" t="str">
        <f>IF(表1_3[[#This Row],[翻译后文本]]&lt;&gt;"","100%","")</f>
        <v>100%</v>
      </c>
    </row>
    <row r="1004" spans="1:4" ht="15.75" x14ac:dyDescent="0.2">
      <c r="A1004" s="20" t="s">
        <v>2094</v>
      </c>
      <c r="B1004" s="18" t="s">
        <v>2095</v>
      </c>
      <c r="C1004" s="28" t="s">
        <v>4748</v>
      </c>
      <c r="D1004" s="13" t="str">
        <f>IF(表1_3[[#This Row],[翻译后文本]]&lt;&gt;"","100%","")</f>
        <v>100%</v>
      </c>
    </row>
    <row r="1005" spans="1:4" ht="15.75" x14ac:dyDescent="0.2">
      <c r="A1005" s="20" t="s">
        <v>2098</v>
      </c>
      <c r="B1005" s="18" t="s">
        <v>2099</v>
      </c>
      <c r="C1005" s="28" t="s">
        <v>6819</v>
      </c>
      <c r="D1005" s="13" t="str">
        <f>IF(表1_3[[#This Row],[翻译后文本]]&lt;&gt;"","100%","")</f>
        <v>100%</v>
      </c>
    </row>
    <row r="1006" spans="1:4" ht="15.75" x14ac:dyDescent="0.2">
      <c r="A1006" s="20" t="s">
        <v>2100</v>
      </c>
      <c r="B1006" s="18" t="s">
        <v>4747</v>
      </c>
      <c r="C1006" s="28" t="s">
        <v>7083</v>
      </c>
      <c r="D1006" s="13" t="str">
        <f>IF(表1_3[[#This Row],[翻译后文本]]&lt;&gt;"","100%","")</f>
        <v>100%</v>
      </c>
    </row>
    <row r="1007" spans="1:4" ht="15.75" x14ac:dyDescent="0.2">
      <c r="A1007" s="20" t="s">
        <v>2102</v>
      </c>
      <c r="B1007" s="18" t="s">
        <v>4746</v>
      </c>
      <c r="C1007" s="28" t="s">
        <v>7084</v>
      </c>
      <c r="D1007" s="13" t="str">
        <f>IF(表1_3[[#This Row],[翻译后文本]]&lt;&gt;"","100%","")</f>
        <v>100%</v>
      </c>
    </row>
    <row r="1008" spans="1:4" ht="15.75" x14ac:dyDescent="0.2">
      <c r="A1008" s="20" t="s">
        <v>2104</v>
      </c>
      <c r="B1008" s="18" t="s">
        <v>4745</v>
      </c>
      <c r="C1008" s="28" t="s">
        <v>7085</v>
      </c>
      <c r="D1008" s="13" t="str">
        <f>IF(表1_3[[#This Row],[翻译后文本]]&lt;&gt;"","100%","")</f>
        <v>100%</v>
      </c>
    </row>
    <row r="1009" spans="1:4" ht="15.75" x14ac:dyDescent="0.2">
      <c r="A1009" s="20" t="s">
        <v>2106</v>
      </c>
      <c r="B1009" s="18" t="s">
        <v>4744</v>
      </c>
      <c r="C1009" s="28" t="s">
        <v>7086</v>
      </c>
      <c r="D1009" s="13" t="str">
        <f>IF(表1_3[[#This Row],[翻译后文本]]&lt;&gt;"","100%","")</f>
        <v>100%</v>
      </c>
    </row>
    <row r="1010" spans="1:4" ht="15.75" x14ac:dyDescent="0.2">
      <c r="A1010" s="20" t="s">
        <v>2108</v>
      </c>
      <c r="B1010" s="18" t="s">
        <v>2109</v>
      </c>
      <c r="C1010" s="28" t="s">
        <v>7087</v>
      </c>
      <c r="D1010" s="13" t="str">
        <f>IF(表1_3[[#This Row],[翻译后文本]]&lt;&gt;"","100%","")</f>
        <v>100%</v>
      </c>
    </row>
    <row r="1011" spans="1:4" ht="15.75" x14ac:dyDescent="0.2">
      <c r="A1011" s="20" t="s">
        <v>4743</v>
      </c>
      <c r="B1011" s="18" t="s">
        <v>4742</v>
      </c>
      <c r="C1011" s="28" t="s">
        <v>7088</v>
      </c>
      <c r="D1011" s="13" t="str">
        <f>IF(表1_3[[#This Row],[翻译后文本]]&lt;&gt;"","100%","")</f>
        <v>100%</v>
      </c>
    </row>
    <row r="1012" spans="1:4" ht="15.75" x14ac:dyDescent="0.2">
      <c r="A1012" s="20" t="s">
        <v>2112</v>
      </c>
      <c r="B1012" s="18" t="s">
        <v>2113</v>
      </c>
      <c r="C1012" s="28" t="s">
        <v>4741</v>
      </c>
      <c r="D1012" s="13" t="str">
        <f>IF(表1_3[[#This Row],[翻译后文本]]&lt;&gt;"","100%","")</f>
        <v>100%</v>
      </c>
    </row>
    <row r="1013" spans="1:4" ht="15.75" x14ac:dyDescent="0.2">
      <c r="A1013" s="20" t="s">
        <v>2114</v>
      </c>
      <c r="B1013" s="18" t="s">
        <v>2115</v>
      </c>
      <c r="C1013" s="28" t="s">
        <v>4740</v>
      </c>
      <c r="D1013" s="13" t="str">
        <f>IF(表1_3[[#This Row],[翻译后文本]]&lt;&gt;"","100%","")</f>
        <v>100%</v>
      </c>
    </row>
    <row r="1014" spans="1:4" ht="15.75" x14ac:dyDescent="0.2">
      <c r="A1014" s="20" t="s">
        <v>2116</v>
      </c>
      <c r="B1014" s="18" t="s">
        <v>2117</v>
      </c>
      <c r="C1014" s="28" t="s">
        <v>4739</v>
      </c>
      <c r="D1014" s="13" t="str">
        <f>IF(表1_3[[#This Row],[翻译后文本]]&lt;&gt;"","100%","")</f>
        <v>100%</v>
      </c>
    </row>
    <row r="1015" spans="1:4" ht="15.75" x14ac:dyDescent="0.2">
      <c r="A1015" s="20" t="s">
        <v>2118</v>
      </c>
      <c r="B1015" s="18" t="s">
        <v>2119</v>
      </c>
      <c r="C1015" s="28" t="s">
        <v>4738</v>
      </c>
      <c r="D1015" s="13" t="str">
        <f>IF(表1_3[[#This Row],[翻译后文本]]&lt;&gt;"","100%","")</f>
        <v>100%</v>
      </c>
    </row>
    <row r="1016" spans="1:4" ht="15.75" x14ac:dyDescent="0.2">
      <c r="A1016" s="20" t="s">
        <v>2120</v>
      </c>
      <c r="B1016" s="18" t="s">
        <v>2121</v>
      </c>
      <c r="C1016" s="28" t="s">
        <v>4737</v>
      </c>
      <c r="D1016" s="13" t="str">
        <f>IF(表1_3[[#This Row],[翻译后文本]]&lt;&gt;"","100%","")</f>
        <v>100%</v>
      </c>
    </row>
    <row r="1017" spans="1:4" ht="15.75" x14ac:dyDescent="0.2">
      <c r="A1017" s="20" t="s">
        <v>2122</v>
      </c>
      <c r="B1017" s="18" t="s">
        <v>2123</v>
      </c>
      <c r="C1017" s="28" t="s">
        <v>4736</v>
      </c>
      <c r="D1017" s="13" t="str">
        <f>IF(表1_3[[#This Row],[翻译后文本]]&lt;&gt;"","100%","")</f>
        <v>100%</v>
      </c>
    </row>
    <row r="1018" spans="1:4" ht="15.75" x14ac:dyDescent="0.2">
      <c r="A1018" s="20" t="s">
        <v>2124</v>
      </c>
      <c r="B1018" s="18" t="s">
        <v>2125</v>
      </c>
      <c r="C1018" s="28" t="s">
        <v>4735</v>
      </c>
      <c r="D1018" s="13" t="str">
        <f>IF(表1_3[[#This Row],[翻译后文本]]&lt;&gt;"","100%","")</f>
        <v>100%</v>
      </c>
    </row>
    <row r="1019" spans="1:4" ht="15.75" x14ac:dyDescent="0.2">
      <c r="A1019" s="20" t="s">
        <v>2126</v>
      </c>
      <c r="B1019" s="18" t="s">
        <v>2127</v>
      </c>
      <c r="C1019" s="28" t="s">
        <v>7089</v>
      </c>
      <c r="D1019" s="13" t="str">
        <f>IF(表1_3[[#This Row],[翻译后文本]]&lt;&gt;"","100%","")</f>
        <v>100%</v>
      </c>
    </row>
    <row r="1020" spans="1:4" ht="15.75" x14ac:dyDescent="0.2">
      <c r="A1020" s="20" t="s">
        <v>2128</v>
      </c>
      <c r="B1020" s="18" t="s">
        <v>2129</v>
      </c>
      <c r="C1020" s="28" t="s">
        <v>4734</v>
      </c>
      <c r="D1020" s="13" t="str">
        <f>IF(表1_3[[#This Row],[翻译后文本]]&lt;&gt;"","100%","")</f>
        <v>100%</v>
      </c>
    </row>
    <row r="1021" spans="1:4" ht="15.75" x14ac:dyDescent="0.2">
      <c r="A1021" s="20" t="s">
        <v>2130</v>
      </c>
      <c r="B1021" s="18" t="s">
        <v>2131</v>
      </c>
      <c r="C1021" s="28" t="s">
        <v>4733</v>
      </c>
      <c r="D1021" s="13" t="str">
        <f>IF(表1_3[[#This Row],[翻译后文本]]&lt;&gt;"","100%","")</f>
        <v>100%</v>
      </c>
    </row>
    <row r="1022" spans="1:4" ht="15.75" x14ac:dyDescent="0.2">
      <c r="A1022" s="20" t="s">
        <v>4732</v>
      </c>
      <c r="B1022" s="18" t="s">
        <v>4731</v>
      </c>
      <c r="C1022" s="28" t="s">
        <v>7090</v>
      </c>
      <c r="D1022" s="13" t="str">
        <f>IF(表1_3[[#This Row],[翻译后文本]]&lt;&gt;"","100%","")</f>
        <v>100%</v>
      </c>
    </row>
    <row r="1023" spans="1:4" ht="15.75" x14ac:dyDescent="0.2">
      <c r="A1023" s="20" t="s">
        <v>2134</v>
      </c>
      <c r="B1023" s="18" t="s">
        <v>2135</v>
      </c>
      <c r="C1023" s="28" t="s">
        <v>4730</v>
      </c>
      <c r="D1023" s="13" t="str">
        <f>IF(表1_3[[#This Row],[翻译后文本]]&lt;&gt;"","100%","")</f>
        <v>100%</v>
      </c>
    </row>
    <row r="1024" spans="1:4" ht="15.75" x14ac:dyDescent="0.2">
      <c r="A1024" s="20" t="s">
        <v>2136</v>
      </c>
      <c r="B1024" s="18" t="s">
        <v>2137</v>
      </c>
      <c r="C1024" s="28" t="s">
        <v>4729</v>
      </c>
      <c r="D1024" s="13" t="str">
        <f>IF(表1_3[[#This Row],[翻译后文本]]&lt;&gt;"","100%","")</f>
        <v>100%</v>
      </c>
    </row>
    <row r="1025" spans="1:4" ht="15.75" x14ac:dyDescent="0.2">
      <c r="A1025" s="20" t="s">
        <v>2138</v>
      </c>
      <c r="B1025" s="18" t="s">
        <v>2139</v>
      </c>
      <c r="C1025" s="28" t="s">
        <v>4728</v>
      </c>
      <c r="D1025" s="13" t="str">
        <f>IF(表1_3[[#This Row],[翻译后文本]]&lt;&gt;"","100%","")</f>
        <v>100%</v>
      </c>
    </row>
    <row r="1026" spans="1:4" ht="15.75" x14ac:dyDescent="0.2">
      <c r="A1026" s="20" t="s">
        <v>2140</v>
      </c>
      <c r="B1026" s="18" t="s">
        <v>2141</v>
      </c>
      <c r="C1026" s="28" t="s">
        <v>4727</v>
      </c>
      <c r="D1026" s="13" t="str">
        <f>IF(表1_3[[#This Row],[翻译后文本]]&lt;&gt;"","100%","")</f>
        <v>100%</v>
      </c>
    </row>
    <row r="1027" spans="1:4" ht="15.75" x14ac:dyDescent="0.2">
      <c r="A1027" s="20" t="s">
        <v>2142</v>
      </c>
      <c r="B1027" s="18" t="s">
        <v>2143</v>
      </c>
      <c r="C1027" s="28" t="s">
        <v>4726</v>
      </c>
      <c r="D1027" s="13" t="str">
        <f>IF(表1_3[[#This Row],[翻译后文本]]&lt;&gt;"","100%","")</f>
        <v>100%</v>
      </c>
    </row>
    <row r="1028" spans="1:4" ht="15.75" x14ac:dyDescent="0.2">
      <c r="A1028" s="20" t="s">
        <v>2144</v>
      </c>
      <c r="B1028" s="18" t="s">
        <v>2145</v>
      </c>
      <c r="C1028" s="28" t="s">
        <v>4725</v>
      </c>
      <c r="D1028" s="13" t="str">
        <f>IF(表1_3[[#This Row],[翻译后文本]]&lt;&gt;"","100%","")</f>
        <v>100%</v>
      </c>
    </row>
    <row r="1029" spans="1:4" ht="15.75" x14ac:dyDescent="0.2">
      <c r="A1029" s="20" t="s">
        <v>2146</v>
      </c>
      <c r="B1029" s="18" t="s">
        <v>4724</v>
      </c>
      <c r="C1029" s="28" t="s">
        <v>4723</v>
      </c>
      <c r="D1029" s="13" t="str">
        <f>IF(表1_3[[#This Row],[翻译后文本]]&lt;&gt;"","100%","")</f>
        <v>100%</v>
      </c>
    </row>
    <row r="1030" spans="1:4" ht="15.75" x14ac:dyDescent="0.2">
      <c r="A1030" s="20" t="s">
        <v>2148</v>
      </c>
      <c r="B1030" s="18" t="s">
        <v>4722</v>
      </c>
      <c r="C1030" s="28" t="s">
        <v>4721</v>
      </c>
      <c r="D1030" s="13" t="str">
        <f>IF(表1_3[[#This Row],[翻译后文本]]&lt;&gt;"","100%","")</f>
        <v>100%</v>
      </c>
    </row>
    <row r="1031" spans="1:4" ht="15.75" x14ac:dyDescent="0.2">
      <c r="A1031" s="20" t="s">
        <v>2150</v>
      </c>
      <c r="B1031" s="18" t="s">
        <v>4720</v>
      </c>
      <c r="C1031" s="28" t="s">
        <v>4719</v>
      </c>
      <c r="D1031" s="13" t="str">
        <f>IF(表1_3[[#This Row],[翻译后文本]]&lt;&gt;"","100%","")</f>
        <v>100%</v>
      </c>
    </row>
    <row r="1032" spans="1:4" ht="15.75" x14ac:dyDescent="0.2">
      <c r="A1032" s="20" t="s">
        <v>2152</v>
      </c>
      <c r="B1032" s="18" t="s">
        <v>4718</v>
      </c>
      <c r="C1032" s="28" t="s">
        <v>4717</v>
      </c>
      <c r="D1032" s="13" t="str">
        <f>IF(表1_3[[#This Row],[翻译后文本]]&lt;&gt;"","100%","")</f>
        <v>100%</v>
      </c>
    </row>
    <row r="1033" spans="1:4" ht="15.75" x14ac:dyDescent="0.2">
      <c r="A1033" s="20" t="s">
        <v>2154</v>
      </c>
      <c r="B1033" s="18" t="s">
        <v>4716</v>
      </c>
      <c r="C1033" s="28" t="s">
        <v>4715</v>
      </c>
      <c r="D1033" s="13" t="str">
        <f>IF(表1_3[[#This Row],[翻译后文本]]&lt;&gt;"","100%","")</f>
        <v>100%</v>
      </c>
    </row>
    <row r="1034" spans="1:4" ht="15.75" x14ac:dyDescent="0.2">
      <c r="A1034" s="20" t="s">
        <v>2156</v>
      </c>
      <c r="B1034" s="18" t="s">
        <v>4714</v>
      </c>
      <c r="C1034" s="28" t="s">
        <v>4713</v>
      </c>
      <c r="D1034" s="13" t="str">
        <f>IF(表1_3[[#This Row],[翻译后文本]]&lt;&gt;"","100%","")</f>
        <v>100%</v>
      </c>
    </row>
    <row r="1035" spans="1:4" ht="15.75" x14ac:dyDescent="0.2">
      <c r="A1035" s="20" t="s">
        <v>2158</v>
      </c>
      <c r="B1035" s="18" t="s">
        <v>4712</v>
      </c>
      <c r="C1035" s="28" t="s">
        <v>4711</v>
      </c>
      <c r="D1035" s="13" t="str">
        <f>IF(表1_3[[#This Row],[翻译后文本]]&lt;&gt;"","100%","")</f>
        <v>100%</v>
      </c>
    </row>
    <row r="1036" spans="1:4" ht="15.75" x14ac:dyDescent="0.2">
      <c r="A1036" s="20" t="s">
        <v>2160</v>
      </c>
      <c r="B1036" s="18" t="s">
        <v>4710</v>
      </c>
      <c r="C1036" s="28" t="s">
        <v>4709</v>
      </c>
      <c r="D1036" s="13" t="str">
        <f>IF(表1_3[[#This Row],[翻译后文本]]&lt;&gt;"","100%","")</f>
        <v>100%</v>
      </c>
    </row>
    <row r="1037" spans="1:4" ht="15.75" x14ac:dyDescent="0.2">
      <c r="A1037" s="20" t="s">
        <v>2162</v>
      </c>
      <c r="B1037" s="18" t="s">
        <v>2163</v>
      </c>
      <c r="C1037" s="28" t="s">
        <v>7091</v>
      </c>
      <c r="D1037" s="13" t="str">
        <f>IF(表1_3[[#This Row],[翻译后文本]]&lt;&gt;"","100%","")</f>
        <v>100%</v>
      </c>
    </row>
    <row r="1038" spans="1:4" ht="15.75" x14ac:dyDescent="0.2">
      <c r="A1038" s="20" t="s">
        <v>4708</v>
      </c>
      <c r="B1038" s="18" t="s">
        <v>4707</v>
      </c>
      <c r="C1038" s="28" t="s">
        <v>6434</v>
      </c>
      <c r="D1038" s="13" t="str">
        <f>IF(表1_3[[#This Row],[翻译后文本]]&lt;&gt;"","100%","")</f>
        <v>100%</v>
      </c>
    </row>
    <row r="1039" spans="1:4" ht="15.75" x14ac:dyDescent="0.2">
      <c r="A1039" s="20" t="s">
        <v>2170</v>
      </c>
      <c r="B1039" s="18" t="s">
        <v>6885</v>
      </c>
      <c r="C1039" s="28" t="s">
        <v>6886</v>
      </c>
      <c r="D1039" s="13" t="str">
        <f>IF(表1_3[[#This Row],[翻译后文本]]&lt;&gt;"","100%","")</f>
        <v>100%</v>
      </c>
    </row>
    <row r="1040" spans="1:4" ht="15.75" x14ac:dyDescent="0.2">
      <c r="A1040" s="20" t="s">
        <v>2172</v>
      </c>
      <c r="B1040" s="18" t="s">
        <v>2173</v>
      </c>
      <c r="C1040" s="28" t="s">
        <v>6892</v>
      </c>
      <c r="D1040" s="13" t="str">
        <f>IF(表1_3[[#This Row],[翻译后文本]]&lt;&gt;"","100%","")</f>
        <v>100%</v>
      </c>
    </row>
    <row r="1041" spans="1:4" ht="15.75" x14ac:dyDescent="0.2">
      <c r="A1041" s="20" t="s">
        <v>2174</v>
      </c>
      <c r="B1041" s="18" t="s">
        <v>2175</v>
      </c>
      <c r="C1041" s="28" t="s">
        <v>6895</v>
      </c>
      <c r="D1041" s="13" t="str">
        <f>IF(表1_3[[#This Row],[翻译后文本]]&lt;&gt;"","100%","")</f>
        <v>100%</v>
      </c>
    </row>
    <row r="1042" spans="1:4" ht="15.75" x14ac:dyDescent="0.2">
      <c r="A1042" s="20" t="s">
        <v>4706</v>
      </c>
      <c r="B1042" s="18" t="s">
        <v>4705</v>
      </c>
      <c r="C1042" s="28" t="s">
        <v>4704</v>
      </c>
      <c r="D1042" s="13" t="str">
        <f>IF(表1_3[[#This Row],[翻译后文本]]&lt;&gt;"","100%","")</f>
        <v>100%</v>
      </c>
    </row>
    <row r="1043" spans="1:4" ht="15.75" x14ac:dyDescent="0.2">
      <c r="A1043" s="20" t="s">
        <v>2180</v>
      </c>
      <c r="B1043" s="18" t="s">
        <v>4703</v>
      </c>
      <c r="C1043" s="28" t="s">
        <v>7092</v>
      </c>
      <c r="D1043" s="13" t="str">
        <f>IF(表1_3[[#This Row],[翻译后文本]]&lt;&gt;"","100%","")</f>
        <v>100%</v>
      </c>
    </row>
    <row r="1044" spans="1:4" ht="15.75" x14ac:dyDescent="0.2">
      <c r="A1044" s="20" t="s">
        <v>2181</v>
      </c>
      <c r="B1044" s="18" t="s">
        <v>4702</v>
      </c>
      <c r="C1044" s="28" t="s">
        <v>4701</v>
      </c>
      <c r="D1044" s="13" t="str">
        <f>IF(表1_3[[#This Row],[翻译后文本]]&lt;&gt;"","100%","")</f>
        <v>100%</v>
      </c>
    </row>
    <row r="1045" spans="1:4" ht="15.75" x14ac:dyDescent="0.2">
      <c r="A1045" s="20" t="s">
        <v>2187</v>
      </c>
      <c r="B1045" s="18" t="s">
        <v>2188</v>
      </c>
      <c r="C1045" s="28" t="s">
        <v>4700</v>
      </c>
      <c r="D1045" s="13" t="str">
        <f>IF(表1_3[[#This Row],[翻译后文本]]&lt;&gt;"","100%","")</f>
        <v>100%</v>
      </c>
    </row>
    <row r="1046" spans="1:4" ht="15.75" x14ac:dyDescent="0.2">
      <c r="A1046" s="20" t="s">
        <v>2189</v>
      </c>
      <c r="B1046" s="18" t="s">
        <v>2190</v>
      </c>
      <c r="C1046" s="28" t="s">
        <v>4699</v>
      </c>
      <c r="D1046" s="13" t="str">
        <f>IF(表1_3[[#This Row],[翻译后文本]]&lt;&gt;"","100%","")</f>
        <v>100%</v>
      </c>
    </row>
    <row r="1047" spans="1:4" ht="15.75" x14ac:dyDescent="0.2">
      <c r="A1047" s="20" t="s">
        <v>2191</v>
      </c>
      <c r="B1047" s="18" t="s">
        <v>2192</v>
      </c>
      <c r="C1047" s="28" t="s">
        <v>4698</v>
      </c>
      <c r="D1047" s="13" t="str">
        <f>IF(表1_3[[#This Row],[翻译后文本]]&lt;&gt;"","100%","")</f>
        <v>100%</v>
      </c>
    </row>
    <row r="1048" spans="1:4" ht="15.75" x14ac:dyDescent="0.2">
      <c r="A1048" s="20" t="s">
        <v>2193</v>
      </c>
      <c r="B1048" s="18" t="s">
        <v>2194</v>
      </c>
      <c r="C1048" s="28" t="s">
        <v>4697</v>
      </c>
      <c r="D1048" s="13" t="str">
        <f>IF(表1_3[[#This Row],[翻译后文本]]&lt;&gt;"","100%","")</f>
        <v>100%</v>
      </c>
    </row>
    <row r="1049" spans="1:4" ht="15.75" x14ac:dyDescent="0.2">
      <c r="A1049" s="20" t="s">
        <v>2195</v>
      </c>
      <c r="B1049" s="18" t="s">
        <v>2196</v>
      </c>
      <c r="C1049" s="28" t="s">
        <v>4696</v>
      </c>
      <c r="D1049" s="13" t="str">
        <f>IF(表1_3[[#This Row],[翻译后文本]]&lt;&gt;"","100%","")</f>
        <v>100%</v>
      </c>
    </row>
    <row r="1050" spans="1:4" ht="15.75" x14ac:dyDescent="0.2">
      <c r="A1050" s="20" t="s">
        <v>2198</v>
      </c>
      <c r="B1050" s="18" t="s">
        <v>2199</v>
      </c>
      <c r="C1050" s="28" t="s">
        <v>4695</v>
      </c>
      <c r="D1050" s="13" t="str">
        <f>IF(表1_3[[#This Row],[翻译后文本]]&lt;&gt;"","100%","")</f>
        <v>100%</v>
      </c>
    </row>
    <row r="1051" spans="1:4" ht="15.75" x14ac:dyDescent="0.2">
      <c r="A1051" s="20" t="s">
        <v>2200</v>
      </c>
      <c r="B1051" s="18" t="s">
        <v>2201</v>
      </c>
      <c r="C1051" s="28" t="s">
        <v>4694</v>
      </c>
      <c r="D1051" s="13" t="str">
        <f>IF(表1_3[[#This Row],[翻译后文本]]&lt;&gt;"","100%","")</f>
        <v>100%</v>
      </c>
    </row>
    <row r="1052" spans="1:4" ht="15.75" x14ac:dyDescent="0.2">
      <c r="A1052" s="20" t="s">
        <v>2202</v>
      </c>
      <c r="B1052" s="18" t="s">
        <v>2203</v>
      </c>
      <c r="C1052" s="28" t="s">
        <v>4693</v>
      </c>
      <c r="D1052" s="13" t="str">
        <f>IF(表1_3[[#This Row],[翻译后文本]]&lt;&gt;"","100%","")</f>
        <v>100%</v>
      </c>
    </row>
    <row r="1053" spans="1:4" ht="15.75" x14ac:dyDescent="0.2">
      <c r="A1053" s="20" t="s">
        <v>2204</v>
      </c>
      <c r="B1053" s="18" t="s">
        <v>2205</v>
      </c>
      <c r="C1053" s="28" t="s">
        <v>4692</v>
      </c>
      <c r="D1053" s="13" t="str">
        <f>IF(表1_3[[#This Row],[翻译后文本]]&lt;&gt;"","100%","")</f>
        <v>100%</v>
      </c>
    </row>
    <row r="1054" spans="1:4" ht="15.75" x14ac:dyDescent="0.2">
      <c r="A1054" s="20" t="s">
        <v>2206</v>
      </c>
      <c r="B1054" s="18" t="s">
        <v>2207</v>
      </c>
      <c r="C1054" s="28" t="s">
        <v>4691</v>
      </c>
      <c r="D1054" s="13" t="str">
        <f>IF(表1_3[[#This Row],[翻译后文本]]&lt;&gt;"","100%","")</f>
        <v>100%</v>
      </c>
    </row>
    <row r="1055" spans="1:4" ht="15.75" x14ac:dyDescent="0.2">
      <c r="A1055" s="20" t="s">
        <v>2208</v>
      </c>
      <c r="B1055" s="18" t="s">
        <v>2209</v>
      </c>
      <c r="C1055" s="28" t="s">
        <v>4690</v>
      </c>
      <c r="D1055" s="13" t="str">
        <f>IF(表1_3[[#This Row],[翻译后文本]]&lt;&gt;"","100%","")</f>
        <v>100%</v>
      </c>
    </row>
    <row r="1056" spans="1:4" ht="15.75" x14ac:dyDescent="0.2">
      <c r="A1056" s="20" t="s">
        <v>2210</v>
      </c>
      <c r="B1056" s="18" t="s">
        <v>2211</v>
      </c>
      <c r="C1056" s="28" t="s">
        <v>4689</v>
      </c>
      <c r="D1056" s="13" t="str">
        <f>IF(表1_3[[#This Row],[翻译后文本]]&lt;&gt;"","100%","")</f>
        <v>100%</v>
      </c>
    </row>
    <row r="1057" spans="1:4" ht="15.75" x14ac:dyDescent="0.2">
      <c r="A1057" s="20" t="s">
        <v>2212</v>
      </c>
      <c r="B1057" s="18" t="s">
        <v>2213</v>
      </c>
      <c r="C1057" s="28" t="s">
        <v>4688</v>
      </c>
      <c r="D1057" s="13" t="str">
        <f>IF(表1_3[[#This Row],[翻译后文本]]&lt;&gt;"","100%","")</f>
        <v>100%</v>
      </c>
    </row>
    <row r="1058" spans="1:4" ht="15.75" x14ac:dyDescent="0.2">
      <c r="A1058" s="20" t="s">
        <v>2214</v>
      </c>
      <c r="B1058" s="18" t="s">
        <v>2215</v>
      </c>
      <c r="C1058" s="28" t="s">
        <v>4687</v>
      </c>
      <c r="D1058" s="13" t="str">
        <f>IF(表1_3[[#This Row],[翻译后文本]]&lt;&gt;"","100%","")</f>
        <v>100%</v>
      </c>
    </row>
    <row r="1059" spans="1:4" ht="15.75" x14ac:dyDescent="0.2">
      <c r="A1059" s="20" t="s">
        <v>2216</v>
      </c>
      <c r="B1059" s="18" t="s">
        <v>2217</v>
      </c>
      <c r="C1059" s="28" t="s">
        <v>4686</v>
      </c>
      <c r="D1059" s="13" t="str">
        <f>IF(表1_3[[#This Row],[翻译后文本]]&lt;&gt;"","100%","")</f>
        <v>100%</v>
      </c>
    </row>
    <row r="1060" spans="1:4" ht="15.75" x14ac:dyDescent="0.2">
      <c r="A1060" s="20" t="s">
        <v>2218</v>
      </c>
      <c r="B1060" s="18" t="s">
        <v>2219</v>
      </c>
      <c r="C1060" s="28" t="s">
        <v>4685</v>
      </c>
      <c r="D1060" s="13" t="str">
        <f>IF(表1_3[[#This Row],[翻译后文本]]&lt;&gt;"","100%","")</f>
        <v>100%</v>
      </c>
    </row>
    <row r="1061" spans="1:4" ht="15.75" x14ac:dyDescent="0.2">
      <c r="A1061" s="20" t="s">
        <v>2220</v>
      </c>
      <c r="B1061" s="18" t="s">
        <v>2221</v>
      </c>
      <c r="C1061" s="28" t="s">
        <v>4684</v>
      </c>
      <c r="D1061" s="13" t="str">
        <f>IF(表1_3[[#This Row],[翻译后文本]]&lt;&gt;"","100%","")</f>
        <v>100%</v>
      </c>
    </row>
    <row r="1062" spans="1:4" ht="15.75" x14ac:dyDescent="0.2">
      <c r="A1062" s="20" t="s">
        <v>2222</v>
      </c>
      <c r="B1062" s="18" t="s">
        <v>2223</v>
      </c>
      <c r="C1062" s="28" t="s">
        <v>4683</v>
      </c>
      <c r="D1062" s="13" t="str">
        <f>IF(表1_3[[#This Row],[翻译后文本]]&lt;&gt;"","100%","")</f>
        <v>100%</v>
      </c>
    </row>
    <row r="1063" spans="1:4" ht="15.75" x14ac:dyDescent="0.2">
      <c r="A1063" s="20" t="s">
        <v>2224</v>
      </c>
      <c r="B1063" s="18" t="s">
        <v>2225</v>
      </c>
      <c r="C1063" s="28" t="s">
        <v>4682</v>
      </c>
      <c r="D1063" s="13" t="str">
        <f>IF(表1_3[[#This Row],[翻译后文本]]&lt;&gt;"","100%","")</f>
        <v>100%</v>
      </c>
    </row>
    <row r="1064" spans="1:4" ht="15.75" x14ac:dyDescent="0.2">
      <c r="A1064" s="20" t="s">
        <v>2226</v>
      </c>
      <c r="B1064" s="18" t="s">
        <v>2227</v>
      </c>
      <c r="C1064" s="28" t="s">
        <v>4681</v>
      </c>
      <c r="D1064" s="13" t="str">
        <f>IF(表1_3[[#This Row],[翻译后文本]]&lt;&gt;"","100%","")</f>
        <v>100%</v>
      </c>
    </row>
    <row r="1065" spans="1:4" ht="15.75" x14ac:dyDescent="0.2">
      <c r="A1065" s="20" t="s">
        <v>2228</v>
      </c>
      <c r="B1065" s="18" t="s">
        <v>2229</v>
      </c>
      <c r="C1065" s="28" t="s">
        <v>4680</v>
      </c>
      <c r="D1065" s="13" t="str">
        <f>IF(表1_3[[#This Row],[翻译后文本]]&lt;&gt;"","100%","")</f>
        <v>100%</v>
      </c>
    </row>
    <row r="1066" spans="1:4" ht="15.75" x14ac:dyDescent="0.2">
      <c r="A1066" s="20" t="s">
        <v>2230</v>
      </c>
      <c r="B1066" s="18" t="s">
        <v>2231</v>
      </c>
      <c r="C1066" s="28" t="s">
        <v>4679</v>
      </c>
      <c r="D1066" s="13" t="str">
        <f>IF(表1_3[[#This Row],[翻译后文本]]&lt;&gt;"","100%","")</f>
        <v>100%</v>
      </c>
    </row>
    <row r="1067" spans="1:4" ht="15.75" x14ac:dyDescent="0.2">
      <c r="A1067" s="20" t="s">
        <v>2232</v>
      </c>
      <c r="B1067" s="18" t="s">
        <v>2233</v>
      </c>
      <c r="C1067" s="28" t="s">
        <v>4678</v>
      </c>
      <c r="D1067" s="13" t="str">
        <f>IF(表1_3[[#This Row],[翻译后文本]]&lt;&gt;"","100%","")</f>
        <v>100%</v>
      </c>
    </row>
    <row r="1068" spans="1:4" ht="15.75" x14ac:dyDescent="0.2">
      <c r="A1068" s="20" t="s">
        <v>2234</v>
      </c>
      <c r="B1068" s="18" t="s">
        <v>2235</v>
      </c>
      <c r="C1068" s="28" t="s">
        <v>4677</v>
      </c>
      <c r="D1068" s="13" t="str">
        <f>IF(表1_3[[#This Row],[翻译后文本]]&lt;&gt;"","100%","")</f>
        <v>100%</v>
      </c>
    </row>
    <row r="1069" spans="1:4" ht="15.75" x14ac:dyDescent="0.2">
      <c r="A1069" s="20" t="s">
        <v>2236</v>
      </c>
      <c r="B1069" s="18" t="s">
        <v>2237</v>
      </c>
      <c r="C1069" s="28" t="s">
        <v>4676</v>
      </c>
      <c r="D1069" s="13" t="str">
        <f>IF(表1_3[[#This Row],[翻译后文本]]&lt;&gt;"","100%","")</f>
        <v>100%</v>
      </c>
    </row>
    <row r="1070" spans="1:4" ht="15.75" x14ac:dyDescent="0.2">
      <c r="A1070" s="20" t="s">
        <v>2238</v>
      </c>
      <c r="B1070" s="18" t="s">
        <v>2239</v>
      </c>
      <c r="C1070" s="28" t="s">
        <v>4675</v>
      </c>
      <c r="D1070" s="13" t="str">
        <f>IF(表1_3[[#This Row],[翻译后文本]]&lt;&gt;"","100%","")</f>
        <v>100%</v>
      </c>
    </row>
    <row r="1071" spans="1:4" ht="15.75" x14ac:dyDescent="0.2">
      <c r="A1071" s="20" t="s">
        <v>2240</v>
      </c>
      <c r="B1071" s="18" t="s">
        <v>2241</v>
      </c>
      <c r="C1071" s="28" t="s">
        <v>4674</v>
      </c>
      <c r="D1071" s="13" t="str">
        <f>IF(表1_3[[#This Row],[翻译后文本]]&lt;&gt;"","100%","")</f>
        <v>100%</v>
      </c>
    </row>
    <row r="1072" spans="1:4" ht="15.75" x14ac:dyDescent="0.2">
      <c r="A1072" s="20" t="s">
        <v>2242</v>
      </c>
      <c r="B1072" s="18" t="s">
        <v>2243</v>
      </c>
      <c r="C1072" s="28" t="s">
        <v>4673</v>
      </c>
      <c r="D1072" s="13" t="str">
        <f>IF(表1_3[[#This Row],[翻译后文本]]&lt;&gt;"","100%","")</f>
        <v>100%</v>
      </c>
    </row>
    <row r="1073" spans="1:4" ht="15.75" x14ac:dyDescent="0.2">
      <c r="A1073" s="20" t="s">
        <v>2244</v>
      </c>
      <c r="B1073" s="18" t="s">
        <v>2245</v>
      </c>
      <c r="C1073" s="28" t="s">
        <v>4672</v>
      </c>
      <c r="D1073" s="13" t="str">
        <f>IF(表1_3[[#This Row],[翻译后文本]]&lt;&gt;"","100%","")</f>
        <v>100%</v>
      </c>
    </row>
    <row r="1074" spans="1:4" ht="15.75" x14ac:dyDescent="0.2">
      <c r="A1074" s="20" t="s">
        <v>2246</v>
      </c>
      <c r="B1074" s="18" t="s">
        <v>2247</v>
      </c>
      <c r="C1074" s="28" t="s">
        <v>4671</v>
      </c>
      <c r="D1074" s="13" t="str">
        <f>IF(表1_3[[#This Row],[翻译后文本]]&lt;&gt;"","100%","")</f>
        <v>100%</v>
      </c>
    </row>
    <row r="1075" spans="1:4" ht="15.75" x14ac:dyDescent="0.2">
      <c r="A1075" s="20" t="s">
        <v>2248</v>
      </c>
      <c r="B1075" s="18" t="s">
        <v>2249</v>
      </c>
      <c r="C1075" s="28" t="s">
        <v>4670</v>
      </c>
      <c r="D1075" s="13" t="str">
        <f>IF(表1_3[[#This Row],[翻译后文本]]&lt;&gt;"","100%","")</f>
        <v>100%</v>
      </c>
    </row>
    <row r="1076" spans="1:4" ht="15.75" x14ac:dyDescent="0.2">
      <c r="A1076" s="20" t="s">
        <v>2250</v>
      </c>
      <c r="B1076" s="18" t="s">
        <v>4669</v>
      </c>
      <c r="C1076" s="28" t="s">
        <v>4668</v>
      </c>
      <c r="D1076" s="13" t="str">
        <f>IF(表1_3[[#This Row],[翻译后文本]]&lt;&gt;"","100%","")</f>
        <v>100%</v>
      </c>
    </row>
    <row r="1077" spans="1:4" ht="15.75" x14ac:dyDescent="0.2">
      <c r="A1077" s="20" t="s">
        <v>2252</v>
      </c>
      <c r="B1077" s="18" t="s">
        <v>2253</v>
      </c>
      <c r="C1077" s="28" t="s">
        <v>7093</v>
      </c>
      <c r="D1077" s="13" t="str">
        <f>IF(表1_3[[#This Row],[翻译后文本]]&lt;&gt;"","100%","")</f>
        <v>100%</v>
      </c>
    </row>
    <row r="1078" spans="1:4" ht="15.75" x14ac:dyDescent="0.2">
      <c r="A1078" s="20" t="s">
        <v>2264</v>
      </c>
      <c r="B1078" s="18" t="s">
        <v>2265</v>
      </c>
      <c r="C1078" s="28" t="s">
        <v>7094</v>
      </c>
      <c r="D1078" s="13" t="str">
        <f>IF(表1_3[[#This Row],[翻译后文本]]&lt;&gt;"","100%","")</f>
        <v>100%</v>
      </c>
    </row>
    <row r="1079" spans="1:4" ht="15.75" x14ac:dyDescent="0.2">
      <c r="A1079" s="20" t="s">
        <v>2266</v>
      </c>
      <c r="B1079" s="18" t="s">
        <v>2267</v>
      </c>
      <c r="C1079" s="28" t="s">
        <v>7095</v>
      </c>
      <c r="D1079" s="13" t="str">
        <f>IF(表1_3[[#This Row],[翻译后文本]]&lt;&gt;"","100%","")</f>
        <v>100%</v>
      </c>
    </row>
    <row r="1080" spans="1:4" ht="15.75" x14ac:dyDescent="0.2">
      <c r="A1080" s="20" t="s">
        <v>2268</v>
      </c>
      <c r="B1080" s="18" t="s">
        <v>2269</v>
      </c>
      <c r="C1080" s="28" t="s">
        <v>7096</v>
      </c>
      <c r="D1080" s="13" t="str">
        <f>IF(表1_3[[#This Row],[翻译后文本]]&lt;&gt;"","100%","")</f>
        <v>100%</v>
      </c>
    </row>
    <row r="1081" spans="1:4" ht="15.75" x14ac:dyDescent="0.2">
      <c r="A1081" s="20" t="s">
        <v>2270</v>
      </c>
      <c r="B1081" s="18" t="s">
        <v>2271</v>
      </c>
      <c r="C1081" s="28" t="s">
        <v>7097</v>
      </c>
      <c r="D1081" s="13" t="str">
        <f>IF(表1_3[[#This Row],[翻译后文本]]&lt;&gt;"","100%","")</f>
        <v>100%</v>
      </c>
    </row>
    <row r="1082" spans="1:4" ht="15.75" x14ac:dyDescent="0.2">
      <c r="A1082" s="20" t="s">
        <v>2272</v>
      </c>
      <c r="B1082" s="18" t="s">
        <v>2273</v>
      </c>
      <c r="C1082" s="28" t="s">
        <v>7098</v>
      </c>
      <c r="D1082" s="13" t="str">
        <f>IF(表1_3[[#This Row],[翻译后文本]]&lt;&gt;"","100%","")</f>
        <v>100%</v>
      </c>
    </row>
    <row r="1083" spans="1:4" ht="15.75" x14ac:dyDescent="0.2">
      <c r="A1083" s="20" t="s">
        <v>2274</v>
      </c>
      <c r="B1083" s="18" t="s">
        <v>2275</v>
      </c>
      <c r="C1083" s="28" t="s">
        <v>7099</v>
      </c>
      <c r="D1083" s="13" t="str">
        <f>IF(表1_3[[#This Row],[翻译后文本]]&lt;&gt;"","100%","")</f>
        <v>100%</v>
      </c>
    </row>
    <row r="1084" spans="1:4" ht="33" customHeight="1" x14ac:dyDescent="0.2">
      <c r="A1084" s="20" t="s">
        <v>2276</v>
      </c>
      <c r="B1084" s="18" t="s">
        <v>2277</v>
      </c>
      <c r="C1084" s="28" t="s">
        <v>7100</v>
      </c>
      <c r="D1084" s="13" t="str">
        <f>IF(表1_3[[#This Row],[翻译后文本]]&lt;&gt;"","100%","")</f>
        <v>100%</v>
      </c>
    </row>
    <row r="1085" spans="1:4" ht="15.75" x14ac:dyDescent="0.2">
      <c r="A1085" s="20" t="s">
        <v>2278</v>
      </c>
      <c r="B1085" s="18" t="s">
        <v>2279</v>
      </c>
      <c r="C1085" s="28" t="s">
        <v>7101</v>
      </c>
      <c r="D1085" s="13" t="str">
        <f>IF(表1_3[[#This Row],[翻译后文本]]&lt;&gt;"","100%","")</f>
        <v>100%</v>
      </c>
    </row>
    <row r="1086" spans="1:4" ht="15.75" x14ac:dyDescent="0.2">
      <c r="A1086" s="20" t="s">
        <v>2280</v>
      </c>
      <c r="B1086" s="18" t="s">
        <v>2281</v>
      </c>
      <c r="C1086" s="28" t="s">
        <v>7102</v>
      </c>
      <c r="D1086" s="13" t="str">
        <f>IF(表1_3[[#This Row],[翻译后文本]]&lt;&gt;"","100%","")</f>
        <v>100%</v>
      </c>
    </row>
    <row r="1087" spans="1:4" ht="15.75" x14ac:dyDescent="0.2">
      <c r="A1087" s="20" t="s">
        <v>2282</v>
      </c>
      <c r="B1087" s="18" t="s">
        <v>2283</v>
      </c>
      <c r="C1087" s="28" t="s">
        <v>7103</v>
      </c>
      <c r="D1087" s="13" t="str">
        <f>IF(表1_3[[#This Row],[翻译后文本]]&lt;&gt;"","100%","")</f>
        <v>100%</v>
      </c>
    </row>
    <row r="1088" spans="1:4" ht="15.75" x14ac:dyDescent="0.2">
      <c r="A1088" s="20" t="s">
        <v>2284</v>
      </c>
      <c r="B1088" s="18" t="s">
        <v>2285</v>
      </c>
      <c r="C1088" s="28" t="s">
        <v>7104</v>
      </c>
      <c r="D1088" s="13" t="str">
        <f>IF(表1_3[[#This Row],[翻译后文本]]&lt;&gt;"","100%","")</f>
        <v>100%</v>
      </c>
    </row>
    <row r="1089" spans="1:4" ht="15.75" x14ac:dyDescent="0.2">
      <c r="A1089" s="20" t="s">
        <v>2286</v>
      </c>
      <c r="B1089" s="18" t="s">
        <v>2287</v>
      </c>
      <c r="C1089" s="28" t="s">
        <v>7105</v>
      </c>
      <c r="D1089" s="13" t="str">
        <f>IF(表1_3[[#This Row],[翻译后文本]]&lt;&gt;"","100%","")</f>
        <v>100%</v>
      </c>
    </row>
    <row r="1090" spans="1:4" ht="15.75" x14ac:dyDescent="0.2">
      <c r="A1090" s="20" t="s">
        <v>2288</v>
      </c>
      <c r="B1090" s="18" t="s">
        <v>2289</v>
      </c>
      <c r="C1090" s="28" t="s">
        <v>7106</v>
      </c>
      <c r="D1090" s="13" t="str">
        <f>IF(表1_3[[#This Row],[翻译后文本]]&lt;&gt;"","100%","")</f>
        <v>100%</v>
      </c>
    </row>
    <row r="1091" spans="1:4" ht="15.75" x14ac:dyDescent="0.2">
      <c r="A1091" s="20" t="s">
        <v>2290</v>
      </c>
      <c r="B1091" s="18" t="s">
        <v>2291</v>
      </c>
      <c r="C1091" s="28" t="s">
        <v>7107</v>
      </c>
      <c r="D1091" s="13" t="str">
        <f>IF(表1_3[[#This Row],[翻译后文本]]&lt;&gt;"","100%","")</f>
        <v>100%</v>
      </c>
    </row>
    <row r="1092" spans="1:4" ht="15.75" x14ac:dyDescent="0.2">
      <c r="A1092" s="20" t="s">
        <v>2292</v>
      </c>
      <c r="B1092" s="18" t="s">
        <v>2293</v>
      </c>
      <c r="C1092" s="28" t="s">
        <v>7108</v>
      </c>
      <c r="D1092" s="13" t="str">
        <f>IF(表1_3[[#This Row],[翻译后文本]]&lt;&gt;"","100%","")</f>
        <v>100%</v>
      </c>
    </row>
    <row r="1093" spans="1:4" ht="15.75" x14ac:dyDescent="0.2">
      <c r="A1093" s="20" t="s">
        <v>2294</v>
      </c>
      <c r="B1093" s="18" t="s">
        <v>2295</v>
      </c>
      <c r="C1093" s="28" t="s">
        <v>7109</v>
      </c>
      <c r="D1093" s="13" t="str">
        <f>IF(表1_3[[#This Row],[翻译后文本]]&lt;&gt;"","100%","")</f>
        <v>100%</v>
      </c>
    </row>
    <row r="1094" spans="1:4" ht="15.75" x14ac:dyDescent="0.2">
      <c r="A1094" s="20" t="s">
        <v>2296</v>
      </c>
      <c r="B1094" s="18" t="s">
        <v>2297</v>
      </c>
      <c r="C1094" s="28" t="s">
        <v>7110</v>
      </c>
      <c r="D1094" s="13" t="str">
        <f>IF(表1_3[[#This Row],[翻译后文本]]&lt;&gt;"","100%","")</f>
        <v>100%</v>
      </c>
    </row>
    <row r="1095" spans="1:4" ht="15.75" x14ac:dyDescent="0.2">
      <c r="A1095" s="20" t="s">
        <v>2298</v>
      </c>
      <c r="B1095" s="18" t="s">
        <v>2299</v>
      </c>
      <c r="C1095" s="28" t="s">
        <v>7111</v>
      </c>
      <c r="D1095" s="13" t="str">
        <f>IF(表1_3[[#This Row],[翻译后文本]]&lt;&gt;"","100%","")</f>
        <v>100%</v>
      </c>
    </row>
    <row r="1096" spans="1:4" ht="15.75" x14ac:dyDescent="0.2">
      <c r="A1096" s="20" t="s">
        <v>2300</v>
      </c>
      <c r="B1096" s="18" t="s">
        <v>2301</v>
      </c>
      <c r="C1096" s="28" t="s">
        <v>7112</v>
      </c>
      <c r="D1096" s="13" t="str">
        <f>IF(表1_3[[#This Row],[翻译后文本]]&lt;&gt;"","100%","")</f>
        <v>100%</v>
      </c>
    </row>
    <row r="1097" spans="1:4" ht="15.75" x14ac:dyDescent="0.2">
      <c r="A1097" s="20" t="s">
        <v>2302</v>
      </c>
      <c r="B1097" s="18" t="s">
        <v>2303</v>
      </c>
      <c r="C1097" s="28" t="s">
        <v>7113</v>
      </c>
      <c r="D1097" s="13" t="str">
        <f>IF(表1_3[[#This Row],[翻译后文本]]&lt;&gt;"","100%","")</f>
        <v>100%</v>
      </c>
    </row>
    <row r="1098" spans="1:4" ht="15.75" x14ac:dyDescent="0.2">
      <c r="A1098" s="20" t="s">
        <v>2304</v>
      </c>
      <c r="B1098" s="18" t="s">
        <v>2305</v>
      </c>
      <c r="C1098" s="28" t="s">
        <v>7114</v>
      </c>
      <c r="D1098" s="13" t="str">
        <f>IF(表1_3[[#This Row],[翻译后文本]]&lt;&gt;"","100%","")</f>
        <v>100%</v>
      </c>
    </row>
    <row r="1099" spans="1:4" ht="15.75" x14ac:dyDescent="0.2">
      <c r="A1099" s="20" t="s">
        <v>2306</v>
      </c>
      <c r="B1099" s="18" t="s">
        <v>2307</v>
      </c>
      <c r="C1099" s="28" t="s">
        <v>7115</v>
      </c>
      <c r="D1099" s="13" t="str">
        <f>IF(表1_3[[#This Row],[翻译后文本]]&lt;&gt;"","100%","")</f>
        <v>100%</v>
      </c>
    </row>
    <row r="1100" spans="1:4" ht="15.75" x14ac:dyDescent="0.2">
      <c r="A1100" s="20" t="s">
        <v>2308</v>
      </c>
      <c r="B1100" s="18" t="s">
        <v>2309</v>
      </c>
      <c r="C1100" s="28" t="s">
        <v>7116</v>
      </c>
      <c r="D1100" s="13" t="str">
        <f>IF(表1_3[[#This Row],[翻译后文本]]&lt;&gt;"","100%","")</f>
        <v>100%</v>
      </c>
    </row>
    <row r="1101" spans="1:4" ht="15.75" x14ac:dyDescent="0.2">
      <c r="A1101" s="20" t="s">
        <v>2310</v>
      </c>
      <c r="B1101" s="18" t="s">
        <v>2311</v>
      </c>
      <c r="C1101" s="28" t="s">
        <v>7117</v>
      </c>
      <c r="D1101" s="13" t="str">
        <f>IF(表1_3[[#This Row],[翻译后文本]]&lt;&gt;"","100%","")</f>
        <v>100%</v>
      </c>
    </row>
    <row r="1102" spans="1:4" ht="15.75" x14ac:dyDescent="0.2">
      <c r="A1102" s="20" t="s">
        <v>2312</v>
      </c>
      <c r="B1102" s="18" t="s">
        <v>2313</v>
      </c>
      <c r="C1102" s="28" t="s">
        <v>7118</v>
      </c>
      <c r="D1102" s="13" t="str">
        <f>IF(表1_3[[#This Row],[翻译后文本]]&lt;&gt;"","100%","")</f>
        <v>100%</v>
      </c>
    </row>
    <row r="1103" spans="1:4" ht="15.75" x14ac:dyDescent="0.2">
      <c r="A1103" s="20" t="s">
        <v>2314</v>
      </c>
      <c r="B1103" s="18" t="s">
        <v>2315</v>
      </c>
      <c r="C1103" s="28" t="s">
        <v>7119</v>
      </c>
      <c r="D1103" s="13" t="str">
        <f>IF(表1_3[[#This Row],[翻译后文本]]&lt;&gt;"","100%","")</f>
        <v>100%</v>
      </c>
    </row>
    <row r="1104" spans="1:4" ht="15.75" x14ac:dyDescent="0.2">
      <c r="A1104" s="20" t="s">
        <v>2316</v>
      </c>
      <c r="B1104" s="18" t="s">
        <v>2317</v>
      </c>
      <c r="C1104" s="28" t="s">
        <v>7120</v>
      </c>
      <c r="D1104" s="13" t="str">
        <f>IF(表1_3[[#This Row],[翻译后文本]]&lt;&gt;"","100%","")</f>
        <v>100%</v>
      </c>
    </row>
    <row r="1105" spans="1:4" ht="15.75" x14ac:dyDescent="0.2">
      <c r="A1105" s="20" t="s">
        <v>2318</v>
      </c>
      <c r="B1105" s="18" t="s">
        <v>2319</v>
      </c>
      <c r="C1105" s="28" t="s">
        <v>7121</v>
      </c>
      <c r="D1105" s="13" t="str">
        <f>IF(表1_3[[#This Row],[翻译后文本]]&lt;&gt;"","100%","")</f>
        <v>100%</v>
      </c>
    </row>
    <row r="1106" spans="1:4" ht="15.75" x14ac:dyDescent="0.2">
      <c r="A1106" s="20" t="s">
        <v>2320</v>
      </c>
      <c r="B1106" s="18" t="s">
        <v>4667</v>
      </c>
      <c r="C1106" s="28" t="s">
        <v>7122</v>
      </c>
      <c r="D1106" s="13" t="str">
        <f>IF(表1_3[[#This Row],[翻译后文本]]&lt;&gt;"","100%","")</f>
        <v>100%</v>
      </c>
    </row>
    <row r="1107" spans="1:4" ht="15.75" x14ac:dyDescent="0.2">
      <c r="A1107" s="20" t="s">
        <v>2322</v>
      </c>
      <c r="B1107" s="18" t="s">
        <v>4666</v>
      </c>
      <c r="C1107" s="28" t="s">
        <v>7123</v>
      </c>
      <c r="D1107" s="13" t="str">
        <f>IF(表1_3[[#This Row],[翻译后文本]]&lt;&gt;"","100%","")</f>
        <v>100%</v>
      </c>
    </row>
    <row r="1108" spans="1:4" ht="15.75" x14ac:dyDescent="0.2">
      <c r="A1108" s="20" t="s">
        <v>2324</v>
      </c>
      <c r="B1108" s="18" t="s">
        <v>2325</v>
      </c>
      <c r="C1108" s="28" t="s">
        <v>7124</v>
      </c>
      <c r="D1108" s="13" t="str">
        <f>IF(表1_3[[#This Row],[翻译后文本]]&lt;&gt;"","100%","")</f>
        <v>100%</v>
      </c>
    </row>
    <row r="1109" spans="1:4" ht="15.75" x14ac:dyDescent="0.2">
      <c r="A1109" s="20" t="s">
        <v>2326</v>
      </c>
      <c r="B1109" s="18" t="s">
        <v>2327</v>
      </c>
      <c r="C1109" s="28" t="s">
        <v>4665</v>
      </c>
      <c r="D1109" s="13" t="str">
        <f>IF(表1_3[[#This Row],[翻译后文本]]&lt;&gt;"","100%","")</f>
        <v>100%</v>
      </c>
    </row>
    <row r="1110" spans="1:4" ht="15.75" x14ac:dyDescent="0.2">
      <c r="A1110" s="20" t="s">
        <v>2328</v>
      </c>
      <c r="B1110" s="18" t="s">
        <v>2329</v>
      </c>
      <c r="C1110" s="28" t="s">
        <v>4664</v>
      </c>
      <c r="D1110" s="13" t="str">
        <f>IF(表1_3[[#This Row],[翻译后文本]]&lt;&gt;"","100%","")</f>
        <v>100%</v>
      </c>
    </row>
    <row r="1111" spans="1:4" ht="15.75" x14ac:dyDescent="0.2">
      <c r="A1111" s="20" t="s">
        <v>2330</v>
      </c>
      <c r="B1111" s="18" t="s">
        <v>2331</v>
      </c>
      <c r="C1111" s="28" t="s">
        <v>7125</v>
      </c>
      <c r="D1111" s="13" t="str">
        <f>IF(表1_3[[#This Row],[翻译后文本]]&lt;&gt;"","100%","")</f>
        <v>100%</v>
      </c>
    </row>
    <row r="1112" spans="1:4" ht="15.75" x14ac:dyDescent="0.2">
      <c r="A1112" s="20" t="s">
        <v>2332</v>
      </c>
      <c r="B1112" s="18" t="s">
        <v>2333</v>
      </c>
      <c r="C1112" s="28" t="s">
        <v>4663</v>
      </c>
      <c r="D1112" s="13" t="str">
        <f>IF(表1_3[[#This Row],[翻译后文本]]&lt;&gt;"","100%","")</f>
        <v>100%</v>
      </c>
    </row>
    <row r="1113" spans="1:4" ht="15.75" x14ac:dyDescent="0.2">
      <c r="A1113" s="20" t="s">
        <v>2334</v>
      </c>
      <c r="B1113" s="18" t="s">
        <v>2335</v>
      </c>
      <c r="C1113" s="28" t="s">
        <v>4662</v>
      </c>
      <c r="D1113" s="13" t="str">
        <f>IF(表1_3[[#This Row],[翻译后文本]]&lt;&gt;"","100%","")</f>
        <v>100%</v>
      </c>
    </row>
    <row r="1114" spans="1:4" ht="15.75" x14ac:dyDescent="0.2">
      <c r="A1114" s="20" t="s">
        <v>2336</v>
      </c>
      <c r="B1114" s="18" t="s">
        <v>2337</v>
      </c>
      <c r="C1114" s="28" t="s">
        <v>4661</v>
      </c>
      <c r="D1114" s="13" t="str">
        <f>IF(表1_3[[#This Row],[翻译后文本]]&lt;&gt;"","100%","")</f>
        <v>100%</v>
      </c>
    </row>
    <row r="1115" spans="1:4" ht="15.75" x14ac:dyDescent="0.2">
      <c r="A1115" s="20" t="s">
        <v>2338</v>
      </c>
      <c r="B1115" s="18" t="s">
        <v>4660</v>
      </c>
      <c r="C1115" s="28" t="s">
        <v>4659</v>
      </c>
      <c r="D1115" s="13" t="str">
        <f>IF(表1_3[[#This Row],[翻译后文本]]&lt;&gt;"","100%","")</f>
        <v>100%</v>
      </c>
    </row>
    <row r="1116" spans="1:4" ht="15.75" x14ac:dyDescent="0.2">
      <c r="A1116" s="20" t="s">
        <v>2340</v>
      </c>
      <c r="B1116" s="18" t="s">
        <v>4658</v>
      </c>
      <c r="C1116" s="28" t="s">
        <v>7126</v>
      </c>
      <c r="D1116" s="13" t="str">
        <f>IF(表1_3[[#This Row],[翻译后文本]]&lt;&gt;"","100%","")</f>
        <v>100%</v>
      </c>
    </row>
    <row r="1117" spans="1:4" ht="15.75" x14ac:dyDescent="0.2">
      <c r="A1117" s="20" t="s">
        <v>2342</v>
      </c>
      <c r="B1117" s="18" t="s">
        <v>2343</v>
      </c>
      <c r="C1117" s="28" t="s">
        <v>4657</v>
      </c>
      <c r="D1117" s="13" t="str">
        <f>IF(表1_3[[#This Row],[翻译后文本]]&lt;&gt;"","100%","")</f>
        <v>100%</v>
      </c>
    </row>
    <row r="1118" spans="1:4" ht="15.75" x14ac:dyDescent="0.2">
      <c r="A1118" s="20" t="s">
        <v>2344</v>
      </c>
      <c r="B1118" s="18" t="s">
        <v>4656</v>
      </c>
      <c r="C1118" s="28" t="s">
        <v>4655</v>
      </c>
      <c r="D1118" s="13" t="str">
        <f>IF(表1_3[[#This Row],[翻译后文本]]&lt;&gt;"","100%","")</f>
        <v>100%</v>
      </c>
    </row>
    <row r="1119" spans="1:4" ht="15.75" x14ac:dyDescent="0.2">
      <c r="A1119" s="20" t="s">
        <v>4654</v>
      </c>
      <c r="B1119" s="18" t="s">
        <v>4653</v>
      </c>
      <c r="C1119" s="28" t="s">
        <v>7127</v>
      </c>
      <c r="D1119" s="13" t="str">
        <f>IF(表1_3[[#This Row],[翻译后文本]]&lt;&gt;"","100%","")</f>
        <v>100%</v>
      </c>
    </row>
    <row r="1120" spans="1:4" ht="15.75" x14ac:dyDescent="0.2">
      <c r="A1120" s="20" t="s">
        <v>4652</v>
      </c>
      <c r="B1120" s="18" t="s">
        <v>4651</v>
      </c>
      <c r="C1120" s="28" t="s">
        <v>7128</v>
      </c>
      <c r="D1120" s="13" t="str">
        <f>IF(表1_3[[#This Row],[翻译后文本]]&lt;&gt;"","100%","")</f>
        <v>100%</v>
      </c>
    </row>
    <row r="1121" spans="1:4" ht="15.75" x14ac:dyDescent="0.2">
      <c r="A1121" s="20" t="s">
        <v>2363</v>
      </c>
      <c r="B1121" s="18" t="s">
        <v>4650</v>
      </c>
      <c r="C1121" s="28" t="s">
        <v>7129</v>
      </c>
      <c r="D1121" s="13" t="str">
        <f>IF(表1_3[[#This Row],[翻译后文本]]&lt;&gt;"","100%","")</f>
        <v>100%</v>
      </c>
    </row>
    <row r="1122" spans="1:4" ht="15.75" x14ac:dyDescent="0.2">
      <c r="A1122" s="20" t="s">
        <v>2365</v>
      </c>
      <c r="B1122" s="18" t="s">
        <v>2366</v>
      </c>
      <c r="C1122" s="28" t="s">
        <v>4649</v>
      </c>
      <c r="D1122" s="13" t="str">
        <f>IF(表1_3[[#This Row],[翻译后文本]]&lt;&gt;"","100%","")</f>
        <v>100%</v>
      </c>
    </row>
    <row r="1123" spans="1:4" ht="15.75" x14ac:dyDescent="0.2">
      <c r="A1123" s="20" t="s">
        <v>2367</v>
      </c>
      <c r="B1123" s="18" t="s">
        <v>2368</v>
      </c>
      <c r="C1123" s="28" t="s">
        <v>4648</v>
      </c>
      <c r="D1123" s="13" t="str">
        <f>IF(表1_3[[#This Row],[翻译后文本]]&lt;&gt;"","100%","")</f>
        <v>100%</v>
      </c>
    </row>
    <row r="1124" spans="1:4" ht="15.75" x14ac:dyDescent="0.2">
      <c r="A1124" s="20" t="s">
        <v>2369</v>
      </c>
      <c r="B1124" s="18" t="s">
        <v>4647</v>
      </c>
      <c r="C1124" s="28" t="s">
        <v>7130</v>
      </c>
      <c r="D1124" s="13" t="str">
        <f>IF(表1_3[[#This Row],[翻译后文本]]&lt;&gt;"","100%","")</f>
        <v>100%</v>
      </c>
    </row>
    <row r="1125" spans="1:4" ht="15.75" x14ac:dyDescent="0.2">
      <c r="A1125" s="20" t="s">
        <v>2370</v>
      </c>
      <c r="B1125" s="18" t="s">
        <v>2371</v>
      </c>
      <c r="C1125" s="28" t="s">
        <v>4646</v>
      </c>
      <c r="D1125" s="13" t="str">
        <f>IF(表1_3[[#This Row],[翻译后文本]]&lt;&gt;"","100%","")</f>
        <v>100%</v>
      </c>
    </row>
    <row r="1126" spans="1:4" ht="15.75" x14ac:dyDescent="0.2">
      <c r="A1126" s="20" t="s">
        <v>2372</v>
      </c>
      <c r="B1126" s="18" t="s">
        <v>2373</v>
      </c>
      <c r="C1126" s="28" t="s">
        <v>4645</v>
      </c>
      <c r="D1126" s="13" t="str">
        <f>IF(表1_3[[#This Row],[翻译后文本]]&lt;&gt;"","100%","")</f>
        <v>100%</v>
      </c>
    </row>
    <row r="1127" spans="1:4" ht="15.75" x14ac:dyDescent="0.2">
      <c r="A1127" s="20" t="s">
        <v>2374</v>
      </c>
      <c r="B1127" s="18" t="s">
        <v>2375</v>
      </c>
      <c r="C1127" s="28" t="s">
        <v>4644</v>
      </c>
      <c r="D1127" s="13" t="str">
        <f>IF(表1_3[[#This Row],[翻译后文本]]&lt;&gt;"","100%","")</f>
        <v>100%</v>
      </c>
    </row>
    <row r="1128" spans="1:4" ht="15.75" x14ac:dyDescent="0.2">
      <c r="A1128" s="20" t="s">
        <v>2376</v>
      </c>
      <c r="B1128" s="18" t="s">
        <v>4643</v>
      </c>
      <c r="C1128" s="28" t="s">
        <v>4642</v>
      </c>
      <c r="D1128" s="13" t="str">
        <f>IF(表1_3[[#This Row],[翻译后文本]]&lt;&gt;"","100%","")</f>
        <v>100%</v>
      </c>
    </row>
    <row r="1129" spans="1:4" ht="15.75" x14ac:dyDescent="0.2">
      <c r="A1129" s="20" t="s">
        <v>2378</v>
      </c>
      <c r="B1129" s="18" t="s">
        <v>2379</v>
      </c>
      <c r="C1129" s="28" t="s">
        <v>4641</v>
      </c>
      <c r="D1129" s="13" t="str">
        <f>IF(表1_3[[#This Row],[翻译后文本]]&lt;&gt;"","100%","")</f>
        <v>100%</v>
      </c>
    </row>
    <row r="1130" spans="1:4" ht="15.75" x14ac:dyDescent="0.2">
      <c r="A1130" s="20" t="s">
        <v>2380</v>
      </c>
      <c r="B1130" s="18" t="s">
        <v>2381</v>
      </c>
      <c r="C1130" s="28" t="s">
        <v>4640</v>
      </c>
      <c r="D1130" s="13" t="str">
        <f>IF(表1_3[[#This Row],[翻译后文本]]&lt;&gt;"","100%","")</f>
        <v>100%</v>
      </c>
    </row>
    <row r="1131" spans="1:4" ht="15.75" x14ac:dyDescent="0.2">
      <c r="A1131" s="20" t="s">
        <v>2382</v>
      </c>
      <c r="B1131" s="18" t="s">
        <v>2383</v>
      </c>
      <c r="C1131" s="28" t="s">
        <v>4639</v>
      </c>
      <c r="D1131" s="13" t="str">
        <f>IF(表1_3[[#This Row],[翻译后文本]]&lt;&gt;"","100%","")</f>
        <v>100%</v>
      </c>
    </row>
    <row r="1132" spans="1:4" ht="15.75" x14ac:dyDescent="0.2">
      <c r="A1132" s="20" t="s">
        <v>2384</v>
      </c>
      <c r="B1132" s="18" t="s">
        <v>2385</v>
      </c>
      <c r="C1132" s="28" t="s">
        <v>7131</v>
      </c>
      <c r="D1132" s="13" t="str">
        <f>IF(表1_3[[#This Row],[翻译后文本]]&lt;&gt;"","100%","")</f>
        <v>100%</v>
      </c>
    </row>
    <row r="1133" spans="1:4" ht="15.75" x14ac:dyDescent="0.2">
      <c r="A1133" s="20" t="s">
        <v>2386</v>
      </c>
      <c r="B1133" s="18" t="s">
        <v>2387</v>
      </c>
      <c r="C1133" s="28" t="s">
        <v>4638</v>
      </c>
      <c r="D1133" s="13" t="str">
        <f>IF(表1_3[[#This Row],[翻译后文本]]&lt;&gt;"","100%","")</f>
        <v>100%</v>
      </c>
    </row>
    <row r="1134" spans="1:4" ht="15.75" x14ac:dyDescent="0.2">
      <c r="A1134" s="20" t="s">
        <v>4637</v>
      </c>
      <c r="B1134" s="18" t="s">
        <v>4636</v>
      </c>
      <c r="C1134" s="28" t="s">
        <v>4635</v>
      </c>
      <c r="D1134" s="13" t="str">
        <f>IF(表1_3[[#This Row],[翻译后文本]]&lt;&gt;"","100%","")</f>
        <v>100%</v>
      </c>
    </row>
    <row r="1135" spans="1:4" ht="15.75" x14ac:dyDescent="0.2">
      <c r="A1135" s="20" t="s">
        <v>4634</v>
      </c>
      <c r="B1135" s="18" t="s">
        <v>2390</v>
      </c>
      <c r="C1135" s="28" t="s">
        <v>4633</v>
      </c>
      <c r="D1135" s="13" t="str">
        <f>IF(表1_3[[#This Row],[翻译后文本]]&lt;&gt;"","100%","")</f>
        <v>100%</v>
      </c>
    </row>
    <row r="1136" spans="1:4" ht="15.75" x14ac:dyDescent="0.2">
      <c r="A1136" s="20" t="s">
        <v>2440</v>
      </c>
      <c r="B1136" s="18" t="s">
        <v>2441</v>
      </c>
      <c r="C1136" s="28" t="s">
        <v>4632</v>
      </c>
      <c r="D1136" s="13" t="str">
        <f>IF(表1_3[[#This Row],[翻译后文本]]&lt;&gt;"","100%","")</f>
        <v>100%</v>
      </c>
    </row>
    <row r="1137" spans="1:4" ht="15.75" x14ac:dyDescent="0.2">
      <c r="A1137" s="20" t="s">
        <v>2442</v>
      </c>
      <c r="B1137" s="18" t="s">
        <v>2443</v>
      </c>
      <c r="C1137" s="28" t="s">
        <v>4631</v>
      </c>
      <c r="D1137" s="13" t="str">
        <f>IF(表1_3[[#This Row],[翻译后文本]]&lt;&gt;"","100%","")</f>
        <v>100%</v>
      </c>
    </row>
    <row r="1138" spans="1:4" ht="15.75" x14ac:dyDescent="0.2">
      <c r="A1138" s="20" t="s">
        <v>2444</v>
      </c>
      <c r="B1138" s="18" t="s">
        <v>2445</v>
      </c>
      <c r="C1138" s="28" t="s">
        <v>7132</v>
      </c>
      <c r="D1138" s="13" t="str">
        <f>IF(表1_3[[#This Row],[翻译后文本]]&lt;&gt;"","100%","")</f>
        <v>100%</v>
      </c>
    </row>
    <row r="1139" spans="1:4" ht="15.75" x14ac:dyDescent="0.2">
      <c r="A1139" s="20" t="s">
        <v>2446</v>
      </c>
      <c r="B1139" s="18" t="s">
        <v>2447</v>
      </c>
      <c r="C1139" s="28" t="s">
        <v>7133</v>
      </c>
      <c r="D1139" s="13" t="str">
        <f>IF(表1_3[[#This Row],[翻译后文本]]&lt;&gt;"","100%","")</f>
        <v>100%</v>
      </c>
    </row>
    <row r="1140" spans="1:4" ht="15.75" x14ac:dyDescent="0.2">
      <c r="A1140" s="20" t="s">
        <v>2448</v>
      </c>
      <c r="B1140" s="18" t="s">
        <v>2449</v>
      </c>
      <c r="C1140" s="28" t="s">
        <v>7134</v>
      </c>
      <c r="D1140" s="13" t="str">
        <f>IF(表1_3[[#This Row],[翻译后文本]]&lt;&gt;"","100%","")</f>
        <v>100%</v>
      </c>
    </row>
    <row r="1141" spans="1:4" ht="15.75" x14ac:dyDescent="0.2">
      <c r="A1141" s="20" t="s">
        <v>2450</v>
      </c>
      <c r="B1141" s="18" t="s">
        <v>2451</v>
      </c>
      <c r="C1141" s="28" t="s">
        <v>7135</v>
      </c>
      <c r="D1141" s="13" t="str">
        <f>IF(表1_3[[#This Row],[翻译后文本]]&lt;&gt;"","100%","")</f>
        <v>100%</v>
      </c>
    </row>
    <row r="1142" spans="1:4" ht="15.75" x14ac:dyDescent="0.2">
      <c r="A1142" s="20" t="s">
        <v>2452</v>
      </c>
      <c r="B1142" s="18" t="s">
        <v>2453</v>
      </c>
      <c r="C1142" s="28" t="s">
        <v>7136</v>
      </c>
      <c r="D1142" s="13" t="str">
        <f>IF(表1_3[[#This Row],[翻译后文本]]&lt;&gt;"","100%","")</f>
        <v>100%</v>
      </c>
    </row>
    <row r="1143" spans="1:4" ht="15.75" x14ac:dyDescent="0.2">
      <c r="A1143" s="20" t="s">
        <v>2454</v>
      </c>
      <c r="B1143" s="18" t="s">
        <v>2455</v>
      </c>
      <c r="C1143" s="28" t="s">
        <v>4630</v>
      </c>
      <c r="D1143" s="13" t="str">
        <f>IF(表1_3[[#This Row],[翻译后文本]]&lt;&gt;"","100%","")</f>
        <v>100%</v>
      </c>
    </row>
    <row r="1144" spans="1:4" ht="15.75" x14ac:dyDescent="0.2">
      <c r="A1144" s="20" t="s">
        <v>2456</v>
      </c>
      <c r="B1144" s="18" t="s">
        <v>2457</v>
      </c>
      <c r="C1144" s="28" t="s">
        <v>4629</v>
      </c>
      <c r="D1144" s="13" t="str">
        <f>IF(表1_3[[#This Row],[翻译后文本]]&lt;&gt;"","100%","")</f>
        <v>100%</v>
      </c>
    </row>
    <row r="1145" spans="1:4" ht="15.75" x14ac:dyDescent="0.2">
      <c r="A1145" s="20" t="s">
        <v>2458</v>
      </c>
      <c r="B1145" s="18" t="s">
        <v>2459</v>
      </c>
      <c r="C1145" s="28" t="s">
        <v>4628</v>
      </c>
      <c r="D1145" s="13" t="str">
        <f>IF(表1_3[[#This Row],[翻译后文本]]&lt;&gt;"","100%","")</f>
        <v>100%</v>
      </c>
    </row>
    <row r="1146" spans="1:4" ht="15.75" x14ac:dyDescent="0.2">
      <c r="A1146" s="20" t="s">
        <v>2460</v>
      </c>
      <c r="B1146" s="18" t="s">
        <v>2461</v>
      </c>
      <c r="C1146" s="28" t="s">
        <v>4627</v>
      </c>
      <c r="D1146" s="13" t="str">
        <f>IF(表1_3[[#This Row],[翻译后文本]]&lt;&gt;"","100%","")</f>
        <v>100%</v>
      </c>
    </row>
    <row r="1147" spans="1:4" ht="15.75" x14ac:dyDescent="0.2">
      <c r="A1147" s="20" t="s">
        <v>2462</v>
      </c>
      <c r="B1147" s="18" t="s">
        <v>2463</v>
      </c>
      <c r="C1147" s="28" t="s">
        <v>4626</v>
      </c>
      <c r="D1147" s="13" t="str">
        <f>IF(表1_3[[#This Row],[翻译后文本]]&lt;&gt;"","100%","")</f>
        <v>100%</v>
      </c>
    </row>
    <row r="1148" spans="1:4" ht="15.75" x14ac:dyDescent="0.2">
      <c r="A1148" s="20" t="s">
        <v>2464</v>
      </c>
      <c r="B1148" s="18" t="s">
        <v>2465</v>
      </c>
      <c r="C1148" s="28" t="s">
        <v>7137</v>
      </c>
      <c r="D1148" s="13" t="str">
        <f>IF(表1_3[[#This Row],[翻译后文本]]&lt;&gt;"","100%","")</f>
        <v>100%</v>
      </c>
    </row>
    <row r="1149" spans="1:4" ht="15.75" x14ac:dyDescent="0.2">
      <c r="A1149" s="20" t="s">
        <v>2466</v>
      </c>
      <c r="B1149" s="18" t="s">
        <v>2467</v>
      </c>
      <c r="C1149" s="28" t="s">
        <v>7138</v>
      </c>
      <c r="D1149" s="13" t="str">
        <f>IF(表1_3[[#This Row],[翻译后文本]]&lt;&gt;"","100%","")</f>
        <v>100%</v>
      </c>
    </row>
    <row r="1150" spans="1:4" ht="15.75" x14ac:dyDescent="0.2">
      <c r="A1150" s="20" t="s">
        <v>2468</v>
      </c>
      <c r="B1150" s="18" t="s">
        <v>2469</v>
      </c>
      <c r="C1150" s="28" t="s">
        <v>7139</v>
      </c>
      <c r="D1150" s="13" t="str">
        <f>IF(表1_3[[#This Row],[翻译后文本]]&lt;&gt;"","100%","")</f>
        <v>100%</v>
      </c>
    </row>
    <row r="1151" spans="1:4" ht="15.75" x14ac:dyDescent="0.2">
      <c r="A1151" s="20" t="s">
        <v>2470</v>
      </c>
      <c r="B1151" s="18" t="s">
        <v>2471</v>
      </c>
      <c r="C1151" s="28" t="s">
        <v>7140</v>
      </c>
      <c r="D1151" s="13" t="str">
        <f>IF(表1_3[[#This Row],[翻译后文本]]&lt;&gt;"","100%","")</f>
        <v>100%</v>
      </c>
    </row>
    <row r="1152" spans="1:4" ht="15.75" x14ac:dyDescent="0.2">
      <c r="A1152" s="20" t="s">
        <v>2472</v>
      </c>
      <c r="B1152" s="18" t="s">
        <v>2473</v>
      </c>
      <c r="C1152" s="28" t="s">
        <v>7141</v>
      </c>
      <c r="D1152" s="13" t="str">
        <f>IF(表1_3[[#This Row],[翻译后文本]]&lt;&gt;"","100%","")</f>
        <v>100%</v>
      </c>
    </row>
    <row r="1153" spans="1:4" ht="15.75" x14ac:dyDescent="0.2">
      <c r="A1153" s="20" t="s">
        <v>2474</v>
      </c>
      <c r="B1153" s="18" t="s">
        <v>2475</v>
      </c>
      <c r="C1153" s="28" t="s">
        <v>4625</v>
      </c>
      <c r="D1153" s="13" t="str">
        <f>IF(表1_3[[#This Row],[翻译后文本]]&lt;&gt;"","100%","")</f>
        <v>100%</v>
      </c>
    </row>
    <row r="1154" spans="1:4" ht="15.75" x14ac:dyDescent="0.2">
      <c r="A1154" s="20" t="s">
        <v>2476</v>
      </c>
      <c r="B1154" s="18" t="s">
        <v>2477</v>
      </c>
      <c r="C1154" s="28" t="s">
        <v>4624</v>
      </c>
      <c r="D1154" s="13" t="str">
        <f>IF(表1_3[[#This Row],[翻译后文本]]&lt;&gt;"","100%","")</f>
        <v>100%</v>
      </c>
    </row>
    <row r="1155" spans="1:4" ht="15.75" x14ac:dyDescent="0.2">
      <c r="A1155" s="20" t="s">
        <v>2478</v>
      </c>
      <c r="B1155" s="18" t="s">
        <v>2479</v>
      </c>
      <c r="C1155" s="28" t="s">
        <v>4623</v>
      </c>
      <c r="D1155" s="13" t="str">
        <f>IF(表1_3[[#This Row],[翻译后文本]]&lt;&gt;"","100%","")</f>
        <v>100%</v>
      </c>
    </row>
    <row r="1156" spans="1:4" ht="15.75" x14ac:dyDescent="0.2">
      <c r="A1156" s="20" t="s">
        <v>2480</v>
      </c>
      <c r="B1156" s="18" t="s">
        <v>2481</v>
      </c>
      <c r="C1156" s="28" t="s">
        <v>4622</v>
      </c>
      <c r="D1156" s="13" t="str">
        <f>IF(表1_3[[#This Row],[翻译后文本]]&lt;&gt;"","100%","")</f>
        <v>100%</v>
      </c>
    </row>
    <row r="1157" spans="1:4" ht="15.75" x14ac:dyDescent="0.2">
      <c r="A1157" s="20" t="s">
        <v>2482</v>
      </c>
      <c r="B1157" s="18" t="s">
        <v>2483</v>
      </c>
      <c r="C1157" s="28" t="s">
        <v>4621</v>
      </c>
      <c r="D1157" s="13" t="str">
        <f>IF(表1_3[[#This Row],[翻译后文本]]&lt;&gt;"","100%","")</f>
        <v>100%</v>
      </c>
    </row>
    <row r="1158" spans="1:4" ht="15.75" x14ac:dyDescent="0.2">
      <c r="A1158" s="20" t="s">
        <v>2484</v>
      </c>
      <c r="B1158" s="18" t="s">
        <v>2485</v>
      </c>
      <c r="C1158" s="28" t="s">
        <v>4620</v>
      </c>
      <c r="D1158" s="13" t="str">
        <f>IF(表1_3[[#This Row],[翻译后文本]]&lt;&gt;"","100%","")</f>
        <v>100%</v>
      </c>
    </row>
    <row r="1159" spans="1:4" ht="15.75" x14ac:dyDescent="0.2">
      <c r="A1159" s="20" t="s">
        <v>2486</v>
      </c>
      <c r="B1159" s="18" t="s">
        <v>2487</v>
      </c>
      <c r="C1159" s="28" t="s">
        <v>4619</v>
      </c>
      <c r="D1159" s="13" t="str">
        <f>IF(表1_3[[#This Row],[翻译后文本]]&lt;&gt;"","100%","")</f>
        <v>100%</v>
      </c>
    </row>
    <row r="1160" spans="1:4" ht="15.75" x14ac:dyDescent="0.2">
      <c r="A1160" s="20" t="s">
        <v>2488</v>
      </c>
      <c r="B1160" s="18" t="s">
        <v>2489</v>
      </c>
      <c r="C1160" s="28" t="s">
        <v>4618</v>
      </c>
      <c r="D1160" s="13" t="str">
        <f>IF(表1_3[[#This Row],[翻译后文本]]&lt;&gt;"","100%","")</f>
        <v>100%</v>
      </c>
    </row>
    <row r="1161" spans="1:4" ht="15.75" x14ac:dyDescent="0.2">
      <c r="A1161" s="20" t="s">
        <v>2490</v>
      </c>
      <c r="B1161" s="18" t="s">
        <v>2491</v>
      </c>
      <c r="C1161" s="28" t="s">
        <v>4617</v>
      </c>
      <c r="D1161" s="13" t="str">
        <f>IF(表1_3[[#This Row],[翻译后文本]]&lt;&gt;"","100%","")</f>
        <v>100%</v>
      </c>
    </row>
    <row r="1162" spans="1:4" ht="15.75" x14ac:dyDescent="0.2">
      <c r="A1162" s="20" t="s">
        <v>2492</v>
      </c>
      <c r="B1162" s="18" t="s">
        <v>2493</v>
      </c>
      <c r="C1162" s="28" t="s">
        <v>4616</v>
      </c>
      <c r="D1162" s="13" t="str">
        <f>IF(表1_3[[#This Row],[翻译后文本]]&lt;&gt;"","100%","")</f>
        <v>100%</v>
      </c>
    </row>
    <row r="1163" spans="1:4" ht="15.75" x14ac:dyDescent="0.2">
      <c r="A1163" s="20" t="s">
        <v>4615</v>
      </c>
      <c r="B1163" s="18" t="s">
        <v>4614</v>
      </c>
      <c r="C1163" s="28" t="s">
        <v>7142</v>
      </c>
      <c r="D1163" s="13" t="str">
        <f>IF(表1_3[[#This Row],[翻译后文本]]&lt;&gt;"","100%","")</f>
        <v>100%</v>
      </c>
    </row>
    <row r="1164" spans="1:4" ht="15.75" x14ac:dyDescent="0.2">
      <c r="A1164" s="20" t="s">
        <v>2496</v>
      </c>
      <c r="B1164" s="18" t="s">
        <v>4613</v>
      </c>
      <c r="C1164" s="28" t="s">
        <v>4612</v>
      </c>
      <c r="D1164" s="13" t="str">
        <f>IF(表1_3[[#This Row],[翻译后文本]]&lt;&gt;"","100%","")</f>
        <v>100%</v>
      </c>
    </row>
    <row r="1165" spans="1:4" ht="15.75" x14ac:dyDescent="0.2">
      <c r="A1165" s="20" t="s">
        <v>2498</v>
      </c>
      <c r="B1165" s="18" t="s">
        <v>4611</v>
      </c>
      <c r="C1165" s="28" t="s">
        <v>4610</v>
      </c>
      <c r="D1165" s="13" t="str">
        <f>IF(表1_3[[#This Row],[翻译后文本]]&lt;&gt;"","100%","")</f>
        <v>100%</v>
      </c>
    </row>
    <row r="1166" spans="1:4" ht="15.75" x14ac:dyDescent="0.2">
      <c r="A1166" s="20" t="s">
        <v>2500</v>
      </c>
      <c r="B1166" s="18" t="s">
        <v>4609</v>
      </c>
      <c r="C1166" s="28" t="s">
        <v>4608</v>
      </c>
      <c r="D1166" s="13" t="str">
        <f>IF(表1_3[[#This Row],[翻译后文本]]&lt;&gt;"","100%","")</f>
        <v>100%</v>
      </c>
    </row>
    <row r="1167" spans="1:4" ht="15.75" x14ac:dyDescent="0.2">
      <c r="A1167" s="20" t="s">
        <v>2502</v>
      </c>
      <c r="B1167" s="18" t="s">
        <v>4607</v>
      </c>
      <c r="C1167" s="28" t="s">
        <v>4606</v>
      </c>
      <c r="D1167" s="13" t="str">
        <f>IF(表1_3[[#This Row],[翻译后文本]]&lt;&gt;"","100%","")</f>
        <v>100%</v>
      </c>
    </row>
    <row r="1168" spans="1:4" ht="15.75" x14ac:dyDescent="0.2">
      <c r="A1168" s="20" t="s">
        <v>2504</v>
      </c>
      <c r="B1168" s="18" t="s">
        <v>4605</v>
      </c>
      <c r="C1168" s="28" t="s">
        <v>7143</v>
      </c>
      <c r="D1168" s="13" t="str">
        <f>IF(表1_3[[#This Row],[翻译后文本]]&lt;&gt;"","100%","")</f>
        <v>100%</v>
      </c>
    </row>
    <row r="1169" spans="1:4" ht="15.75" x14ac:dyDescent="0.2">
      <c r="A1169" s="20" t="s">
        <v>2506</v>
      </c>
      <c r="B1169" s="18" t="s">
        <v>4604</v>
      </c>
      <c r="C1169" s="28" t="s">
        <v>7144</v>
      </c>
      <c r="D1169" s="13" t="str">
        <f>IF(表1_3[[#This Row],[翻译后文本]]&lt;&gt;"","100%","")</f>
        <v>100%</v>
      </c>
    </row>
    <row r="1170" spans="1:4" ht="15.75" x14ac:dyDescent="0.2">
      <c r="A1170" s="20" t="s">
        <v>4603</v>
      </c>
      <c r="B1170" s="18" t="s">
        <v>4602</v>
      </c>
      <c r="C1170" s="28" t="s">
        <v>4601</v>
      </c>
      <c r="D1170" s="13" t="str">
        <f>IF(表1_3[[#This Row],[翻译后文本]]&lt;&gt;"","100%","")</f>
        <v>100%</v>
      </c>
    </row>
    <row r="1171" spans="1:4" ht="15.75" x14ac:dyDescent="0.2">
      <c r="A1171" s="20" t="s">
        <v>2510</v>
      </c>
      <c r="B1171" s="18" t="s">
        <v>2511</v>
      </c>
      <c r="C1171" s="28" t="s">
        <v>4600</v>
      </c>
      <c r="D1171" s="13" t="str">
        <f>IF(表1_3[[#This Row],[翻译后文本]]&lt;&gt;"","100%","")</f>
        <v>100%</v>
      </c>
    </row>
    <row r="1172" spans="1:4" ht="15.75" x14ac:dyDescent="0.2">
      <c r="A1172" s="20" t="s">
        <v>2512</v>
      </c>
      <c r="B1172" s="18" t="s">
        <v>2513</v>
      </c>
      <c r="C1172" s="28" t="s">
        <v>4599</v>
      </c>
      <c r="D1172" s="13" t="str">
        <f>IF(表1_3[[#This Row],[翻译后文本]]&lt;&gt;"","100%","")</f>
        <v>100%</v>
      </c>
    </row>
    <row r="1173" spans="1:4" ht="15.75" x14ac:dyDescent="0.2">
      <c r="A1173" s="20" t="s">
        <v>2514</v>
      </c>
      <c r="B1173" s="18" t="s">
        <v>2515</v>
      </c>
      <c r="C1173" s="28" t="s">
        <v>4598</v>
      </c>
      <c r="D1173" s="13" t="str">
        <f>IF(表1_3[[#This Row],[翻译后文本]]&lt;&gt;"","100%","")</f>
        <v>100%</v>
      </c>
    </row>
    <row r="1174" spans="1:4" ht="15.75" x14ac:dyDescent="0.2">
      <c r="A1174" s="20" t="s">
        <v>2516</v>
      </c>
      <c r="B1174" s="18" t="s">
        <v>2517</v>
      </c>
      <c r="C1174" s="28" t="s">
        <v>4597</v>
      </c>
      <c r="D1174" s="13" t="str">
        <f>IF(表1_3[[#This Row],[翻译后文本]]&lt;&gt;"","100%","")</f>
        <v>100%</v>
      </c>
    </row>
    <row r="1175" spans="1:4" ht="15.75" x14ac:dyDescent="0.2">
      <c r="A1175" s="20" t="s">
        <v>2518</v>
      </c>
      <c r="B1175" s="18" t="s">
        <v>2519</v>
      </c>
      <c r="C1175" s="28" t="s">
        <v>4596</v>
      </c>
      <c r="D1175" s="13" t="str">
        <f>IF(表1_3[[#This Row],[翻译后文本]]&lt;&gt;"","100%","")</f>
        <v>100%</v>
      </c>
    </row>
    <row r="1176" spans="1:4" ht="15.75" x14ac:dyDescent="0.2">
      <c r="A1176" s="20" t="s">
        <v>2520</v>
      </c>
      <c r="B1176" s="18" t="s">
        <v>2521</v>
      </c>
      <c r="C1176" s="28" t="s">
        <v>4595</v>
      </c>
      <c r="D1176" s="13" t="str">
        <f>IF(表1_3[[#This Row],[翻译后文本]]&lt;&gt;"","100%","")</f>
        <v>100%</v>
      </c>
    </row>
    <row r="1177" spans="1:4" ht="15.75" x14ac:dyDescent="0.2">
      <c r="A1177" s="20" t="s">
        <v>2522</v>
      </c>
      <c r="B1177" s="18" t="s">
        <v>2523</v>
      </c>
      <c r="C1177" s="28" t="s">
        <v>7145</v>
      </c>
      <c r="D1177" s="13" t="str">
        <f>IF(表1_3[[#This Row],[翻译后文本]]&lt;&gt;"","100%","")</f>
        <v>100%</v>
      </c>
    </row>
    <row r="1178" spans="1:4" ht="15.75" x14ac:dyDescent="0.2">
      <c r="A1178" s="20" t="s">
        <v>2528</v>
      </c>
      <c r="B1178" s="18" t="s">
        <v>2529</v>
      </c>
      <c r="C1178" s="28" t="s">
        <v>4594</v>
      </c>
      <c r="D1178" s="13" t="str">
        <f>IF(表1_3[[#This Row],[翻译后文本]]&lt;&gt;"","100%","")</f>
        <v>100%</v>
      </c>
    </row>
    <row r="1179" spans="1:4" ht="15.75" x14ac:dyDescent="0.2">
      <c r="A1179" s="20" t="s">
        <v>2530</v>
      </c>
      <c r="B1179" s="18" t="s">
        <v>2531</v>
      </c>
      <c r="C1179" s="28" t="s">
        <v>4593</v>
      </c>
      <c r="D1179" s="13" t="str">
        <f>IF(表1_3[[#This Row],[翻译后文本]]&lt;&gt;"","100%","")</f>
        <v>100%</v>
      </c>
    </row>
    <row r="1180" spans="1:4" ht="15.75" x14ac:dyDescent="0.2">
      <c r="A1180" s="20" t="s">
        <v>2533</v>
      </c>
      <c r="B1180" s="18" t="s">
        <v>4592</v>
      </c>
      <c r="C1180" s="28" t="s">
        <v>4591</v>
      </c>
      <c r="D1180" s="13" t="str">
        <f>IF(表1_3[[#This Row],[翻译后文本]]&lt;&gt;"","100%","")</f>
        <v>100%</v>
      </c>
    </row>
    <row r="1181" spans="1:4" ht="15.75" x14ac:dyDescent="0.2">
      <c r="A1181" s="20" t="s">
        <v>2535</v>
      </c>
      <c r="B1181" s="18" t="s">
        <v>2536</v>
      </c>
      <c r="C1181" s="28" t="s">
        <v>4590</v>
      </c>
      <c r="D1181" s="13" t="str">
        <f>IF(表1_3[[#This Row],[翻译后文本]]&lt;&gt;"","100%","")</f>
        <v>100%</v>
      </c>
    </row>
    <row r="1182" spans="1:4" ht="15.75" x14ac:dyDescent="0.2">
      <c r="A1182" s="20" t="s">
        <v>2537</v>
      </c>
      <c r="B1182" s="18" t="s">
        <v>2538</v>
      </c>
      <c r="C1182" s="28" t="s">
        <v>7146</v>
      </c>
      <c r="D1182" s="13" t="str">
        <f>IF(表1_3[[#This Row],[翻译后文本]]&lt;&gt;"","100%","")</f>
        <v>100%</v>
      </c>
    </row>
    <row r="1183" spans="1:4" ht="15.75" x14ac:dyDescent="0.2">
      <c r="A1183" s="20" t="s">
        <v>2539</v>
      </c>
      <c r="B1183" s="18" t="s">
        <v>2540</v>
      </c>
      <c r="C1183" s="28" t="s">
        <v>4589</v>
      </c>
      <c r="D1183" s="13" t="str">
        <f>IF(表1_3[[#This Row],[翻译后文本]]&lt;&gt;"","100%","")</f>
        <v>100%</v>
      </c>
    </row>
    <row r="1184" spans="1:4" ht="15.75" x14ac:dyDescent="0.2">
      <c r="A1184" s="20" t="s">
        <v>2541</v>
      </c>
      <c r="B1184" s="18" t="s">
        <v>2542</v>
      </c>
      <c r="C1184" s="28" t="s">
        <v>4588</v>
      </c>
      <c r="D1184" s="13" t="str">
        <f>IF(表1_3[[#This Row],[翻译后文本]]&lt;&gt;"","100%","")</f>
        <v>100%</v>
      </c>
    </row>
    <row r="1185" spans="1:4" ht="15.75" x14ac:dyDescent="0.2">
      <c r="A1185" s="20" t="s">
        <v>2543</v>
      </c>
      <c r="B1185" s="18" t="s">
        <v>2544</v>
      </c>
      <c r="C1185" s="28" t="s">
        <v>7147</v>
      </c>
      <c r="D1185" s="13" t="str">
        <f>IF(表1_3[[#This Row],[翻译后文本]]&lt;&gt;"","100%","")</f>
        <v>100%</v>
      </c>
    </row>
    <row r="1186" spans="1:4" ht="15.75" x14ac:dyDescent="0.2">
      <c r="A1186" s="20" t="s">
        <v>2545</v>
      </c>
      <c r="B1186" s="18" t="s">
        <v>2546</v>
      </c>
      <c r="C1186" s="28" t="s">
        <v>4587</v>
      </c>
      <c r="D1186" s="13" t="str">
        <f>IF(表1_3[[#This Row],[翻译后文本]]&lt;&gt;"","100%","")</f>
        <v>100%</v>
      </c>
    </row>
    <row r="1187" spans="1:4" ht="15.75" x14ac:dyDescent="0.2">
      <c r="A1187" s="20" t="s">
        <v>2547</v>
      </c>
      <c r="B1187" s="18" t="s">
        <v>2548</v>
      </c>
      <c r="C1187" s="28" t="s">
        <v>4586</v>
      </c>
      <c r="D1187" s="13" t="str">
        <f>IF(表1_3[[#This Row],[翻译后文本]]&lt;&gt;"","100%","")</f>
        <v>100%</v>
      </c>
    </row>
    <row r="1188" spans="1:4" ht="15.75" x14ac:dyDescent="0.2">
      <c r="A1188" s="20" t="s">
        <v>2555</v>
      </c>
      <c r="B1188" s="18" t="s">
        <v>2556</v>
      </c>
      <c r="C1188" s="28" t="s">
        <v>4585</v>
      </c>
      <c r="D1188" s="13" t="str">
        <f>IF(表1_3[[#This Row],[翻译后文本]]&lt;&gt;"","100%","")</f>
        <v>100%</v>
      </c>
    </row>
    <row r="1189" spans="1:4" ht="15.75" x14ac:dyDescent="0.2">
      <c r="A1189" s="20" t="s">
        <v>2557</v>
      </c>
      <c r="B1189" s="18" t="s">
        <v>2558</v>
      </c>
      <c r="C1189" s="28" t="s">
        <v>4584</v>
      </c>
      <c r="D1189" s="13" t="str">
        <f>IF(表1_3[[#This Row],[翻译后文本]]&lt;&gt;"","100%","")</f>
        <v>100%</v>
      </c>
    </row>
    <row r="1190" spans="1:4" ht="15.75" x14ac:dyDescent="0.2">
      <c r="A1190" s="20" t="s">
        <v>2559</v>
      </c>
      <c r="B1190" s="18" t="s">
        <v>2560</v>
      </c>
      <c r="C1190" s="28" t="s">
        <v>4583</v>
      </c>
      <c r="D1190" s="13" t="str">
        <f>IF(表1_3[[#This Row],[翻译后文本]]&lt;&gt;"","100%","")</f>
        <v>100%</v>
      </c>
    </row>
    <row r="1191" spans="1:4" ht="15.75" x14ac:dyDescent="0.2">
      <c r="A1191" s="20" t="s">
        <v>2561</v>
      </c>
      <c r="B1191" s="18" t="s">
        <v>2562</v>
      </c>
      <c r="C1191" s="28" t="s">
        <v>4582</v>
      </c>
      <c r="D1191" s="13" t="str">
        <f>IF(表1_3[[#This Row],[翻译后文本]]&lt;&gt;"","100%","")</f>
        <v>100%</v>
      </c>
    </row>
    <row r="1192" spans="1:4" ht="15.75" x14ac:dyDescent="0.2">
      <c r="A1192" s="20" t="s">
        <v>2569</v>
      </c>
      <c r="B1192" s="18" t="s">
        <v>2570</v>
      </c>
      <c r="C1192" s="28" t="s">
        <v>4581</v>
      </c>
      <c r="D1192" s="13" t="str">
        <f>IF(表1_3[[#This Row],[翻译后文本]]&lt;&gt;"","100%","")</f>
        <v>100%</v>
      </c>
    </row>
    <row r="1193" spans="1:4" ht="15.75" x14ac:dyDescent="0.2">
      <c r="A1193" s="20" t="s">
        <v>2571</v>
      </c>
      <c r="B1193" s="18" t="s">
        <v>2572</v>
      </c>
      <c r="C1193" s="28" t="s">
        <v>4580</v>
      </c>
      <c r="D1193" s="13" t="str">
        <f>IF(表1_3[[#This Row],[翻译后文本]]&lt;&gt;"","100%","")</f>
        <v>100%</v>
      </c>
    </row>
    <row r="1194" spans="1:4" ht="15.75" x14ac:dyDescent="0.2">
      <c r="A1194" s="20" t="s">
        <v>2573</v>
      </c>
      <c r="B1194" s="18" t="s">
        <v>2574</v>
      </c>
      <c r="C1194" s="28" t="s">
        <v>4579</v>
      </c>
      <c r="D1194" s="13" t="str">
        <f>IF(表1_3[[#This Row],[翻译后文本]]&lt;&gt;"","100%","")</f>
        <v>100%</v>
      </c>
    </row>
    <row r="1195" spans="1:4" ht="15.75" x14ac:dyDescent="0.2">
      <c r="A1195" s="20" t="s">
        <v>2579</v>
      </c>
      <c r="B1195" s="18" t="s">
        <v>2580</v>
      </c>
      <c r="C1195" s="28" t="s">
        <v>4578</v>
      </c>
      <c r="D1195" s="13" t="str">
        <f>IF(表1_3[[#This Row],[翻译后文本]]&lt;&gt;"","100%","")</f>
        <v>100%</v>
      </c>
    </row>
    <row r="1196" spans="1:4" ht="15.75" x14ac:dyDescent="0.2">
      <c r="A1196" s="20" t="s">
        <v>2581</v>
      </c>
      <c r="B1196" s="18" t="s">
        <v>2582</v>
      </c>
      <c r="C1196" s="28" t="s">
        <v>7148</v>
      </c>
      <c r="D1196" s="13" t="str">
        <f>IF(表1_3[[#This Row],[翻译后文本]]&lt;&gt;"","100%","")</f>
        <v>100%</v>
      </c>
    </row>
    <row r="1197" spans="1:4" ht="15.75" x14ac:dyDescent="0.2">
      <c r="A1197" s="20" t="s">
        <v>2583</v>
      </c>
      <c r="B1197" s="18" t="s">
        <v>2584</v>
      </c>
      <c r="C1197" s="28" t="s">
        <v>4577</v>
      </c>
      <c r="D1197" s="13" t="str">
        <f>IF(表1_3[[#This Row],[翻译后文本]]&lt;&gt;"","100%","")</f>
        <v>100%</v>
      </c>
    </row>
    <row r="1198" spans="1:4" ht="15.75" x14ac:dyDescent="0.2">
      <c r="A1198" s="20" t="s">
        <v>2585</v>
      </c>
      <c r="B1198" s="18" t="s">
        <v>2586</v>
      </c>
      <c r="C1198" s="28" t="s">
        <v>4576</v>
      </c>
      <c r="D1198" s="13" t="str">
        <f>IF(表1_3[[#This Row],[翻译后文本]]&lt;&gt;"","100%","")</f>
        <v>100%</v>
      </c>
    </row>
    <row r="1199" spans="1:4" ht="15.75" x14ac:dyDescent="0.2">
      <c r="A1199" s="20" t="s">
        <v>2591</v>
      </c>
      <c r="B1199" s="18" t="s">
        <v>2592</v>
      </c>
      <c r="C1199" s="28" t="s">
        <v>7149</v>
      </c>
      <c r="D1199" s="13" t="str">
        <f>IF(表1_3[[#This Row],[翻译后文本]]&lt;&gt;"","100%","")</f>
        <v>100%</v>
      </c>
    </row>
    <row r="1200" spans="1:4" ht="15.75" x14ac:dyDescent="0.2">
      <c r="A1200" s="20" t="s">
        <v>2593</v>
      </c>
      <c r="B1200" s="18" t="s">
        <v>2594</v>
      </c>
      <c r="C1200" s="28" t="s">
        <v>7150</v>
      </c>
      <c r="D1200" s="13" t="str">
        <f>IF(表1_3[[#This Row],[翻译后文本]]&lt;&gt;"","100%","")</f>
        <v>100%</v>
      </c>
    </row>
    <row r="1201" spans="1:4" ht="15.75" x14ac:dyDescent="0.2">
      <c r="A1201" s="20" t="s">
        <v>2595</v>
      </c>
      <c r="B1201" s="18" t="s">
        <v>2596</v>
      </c>
      <c r="C1201" s="28" t="s">
        <v>7151</v>
      </c>
      <c r="D1201" s="13" t="str">
        <f>IF(表1_3[[#This Row],[翻译后文本]]&lt;&gt;"","100%","")</f>
        <v>100%</v>
      </c>
    </row>
    <row r="1202" spans="1:4" ht="15.75" x14ac:dyDescent="0.2">
      <c r="A1202" s="20" t="s">
        <v>2597</v>
      </c>
      <c r="B1202" s="18" t="s">
        <v>2598</v>
      </c>
      <c r="C1202" s="28" t="s">
        <v>7152</v>
      </c>
      <c r="D1202" s="13" t="str">
        <f>IF(表1_3[[#This Row],[翻译后文本]]&lt;&gt;"","100%","")</f>
        <v>100%</v>
      </c>
    </row>
    <row r="1203" spans="1:4" ht="15.75" x14ac:dyDescent="0.2">
      <c r="A1203" s="20" t="s">
        <v>2599</v>
      </c>
      <c r="B1203" s="18" t="s">
        <v>2600</v>
      </c>
      <c r="C1203" s="28" t="s">
        <v>7153</v>
      </c>
      <c r="D1203" s="13" t="str">
        <f>IF(表1_3[[#This Row],[翻译后文本]]&lt;&gt;"","100%","")</f>
        <v>100%</v>
      </c>
    </row>
    <row r="1204" spans="1:4" ht="15.75" x14ac:dyDescent="0.2">
      <c r="A1204" s="20" t="s">
        <v>2601</v>
      </c>
      <c r="B1204" s="18" t="s">
        <v>2602</v>
      </c>
      <c r="C1204" s="28" t="s">
        <v>6920</v>
      </c>
      <c r="D1204" s="13" t="str">
        <f>IF(表1_3[[#This Row],[翻译后文本]]&lt;&gt;"","100%","")</f>
        <v>100%</v>
      </c>
    </row>
    <row r="1205" spans="1:4" ht="15.75" x14ac:dyDescent="0.2">
      <c r="A1205" s="20" t="s">
        <v>2603</v>
      </c>
      <c r="B1205" s="18" t="s">
        <v>4575</v>
      </c>
      <c r="C1205" s="28" t="s">
        <v>6921</v>
      </c>
      <c r="D1205" s="13" t="str">
        <f>IF(表1_3[[#This Row],[翻译后文本]]&lt;&gt;"","100%","")</f>
        <v>100%</v>
      </c>
    </row>
    <row r="1206" spans="1:4" ht="15.75" x14ac:dyDescent="0.2">
      <c r="A1206" s="20" t="s">
        <v>2605</v>
      </c>
      <c r="B1206" s="18" t="s">
        <v>4574</v>
      </c>
      <c r="C1206" s="28" t="s">
        <v>6922</v>
      </c>
      <c r="D1206" s="13" t="str">
        <f>IF(表1_3[[#This Row],[翻译后文本]]&lt;&gt;"","100%","")</f>
        <v>100%</v>
      </c>
    </row>
    <row r="1207" spans="1:4" ht="15.75" x14ac:dyDescent="0.2">
      <c r="A1207" s="20" t="s">
        <v>2607</v>
      </c>
      <c r="B1207" s="18" t="s">
        <v>2608</v>
      </c>
      <c r="C1207" s="28" t="s">
        <v>6923</v>
      </c>
      <c r="D1207" s="13" t="str">
        <f>IF(表1_3[[#This Row],[翻译后文本]]&lt;&gt;"","100%","")</f>
        <v>100%</v>
      </c>
    </row>
    <row r="1208" spans="1:4" ht="15.75" x14ac:dyDescent="0.2">
      <c r="A1208" s="20" t="s">
        <v>2609</v>
      </c>
      <c r="B1208" s="18" t="s">
        <v>2610</v>
      </c>
      <c r="C1208" s="28" t="s">
        <v>6924</v>
      </c>
      <c r="D1208" s="13" t="str">
        <f>IF(表1_3[[#This Row],[翻译后文本]]&lt;&gt;"","100%","")</f>
        <v>100%</v>
      </c>
    </row>
    <row r="1209" spans="1:4" ht="15.75" x14ac:dyDescent="0.2">
      <c r="A1209" s="20" t="s">
        <v>2611</v>
      </c>
      <c r="B1209" s="18" t="s">
        <v>2612</v>
      </c>
      <c r="C1209" s="28" t="s">
        <v>6925</v>
      </c>
      <c r="D1209" s="13" t="str">
        <f>IF(表1_3[[#This Row],[翻译后文本]]&lt;&gt;"","100%","")</f>
        <v>100%</v>
      </c>
    </row>
    <row r="1210" spans="1:4" ht="15.75" x14ac:dyDescent="0.2">
      <c r="A1210" s="20" t="s">
        <v>2613</v>
      </c>
      <c r="B1210" s="18" t="s">
        <v>2614</v>
      </c>
      <c r="C1210" s="28" t="s">
        <v>6926</v>
      </c>
      <c r="D1210" s="13" t="str">
        <f>IF(表1_3[[#This Row],[翻译后文本]]&lt;&gt;"","100%","")</f>
        <v>100%</v>
      </c>
    </row>
    <row r="1211" spans="1:4" ht="15.75" x14ac:dyDescent="0.2">
      <c r="A1211" s="20" t="s">
        <v>2615</v>
      </c>
      <c r="B1211" s="18" t="s">
        <v>2616</v>
      </c>
      <c r="C1211" s="28" t="s">
        <v>6927</v>
      </c>
      <c r="D1211" s="13" t="str">
        <f>IF(表1_3[[#This Row],[翻译后文本]]&lt;&gt;"","100%","")</f>
        <v>100%</v>
      </c>
    </row>
    <row r="1212" spans="1:4" ht="15.75" x14ac:dyDescent="0.2">
      <c r="A1212" s="20" t="s">
        <v>2617</v>
      </c>
      <c r="B1212" s="18" t="s">
        <v>2618</v>
      </c>
      <c r="C1212" s="28" t="s">
        <v>6928</v>
      </c>
      <c r="D1212" s="13" t="str">
        <f>IF(表1_3[[#This Row],[翻译后文本]]&lt;&gt;"","100%","")</f>
        <v>100%</v>
      </c>
    </row>
    <row r="1213" spans="1:4" ht="15.75" x14ac:dyDescent="0.2">
      <c r="A1213" s="20" t="s">
        <v>2619</v>
      </c>
      <c r="B1213" s="18" t="s">
        <v>2620</v>
      </c>
      <c r="C1213" s="28" t="s">
        <v>6929</v>
      </c>
      <c r="D1213" s="13" t="str">
        <f>IF(表1_3[[#This Row],[翻译后文本]]&lt;&gt;"","100%","")</f>
        <v>100%</v>
      </c>
    </row>
    <row r="1214" spans="1:4" ht="15.75" x14ac:dyDescent="0.2">
      <c r="A1214" s="20" t="s">
        <v>2621</v>
      </c>
      <c r="B1214" s="18" t="s">
        <v>2622</v>
      </c>
      <c r="C1214" s="28" t="s">
        <v>6930</v>
      </c>
      <c r="D1214" s="13" t="str">
        <f>IF(表1_3[[#This Row],[翻译后文本]]&lt;&gt;"","100%","")</f>
        <v>100%</v>
      </c>
    </row>
    <row r="1215" spans="1:4" ht="15.75" x14ac:dyDescent="0.2">
      <c r="A1215" s="20" t="s">
        <v>2623</v>
      </c>
      <c r="B1215" s="18" t="s">
        <v>2624</v>
      </c>
      <c r="C1215" s="28" t="s">
        <v>6931</v>
      </c>
      <c r="D1215" s="13" t="str">
        <f>IF(表1_3[[#This Row],[翻译后文本]]&lt;&gt;"","100%","")</f>
        <v>100%</v>
      </c>
    </row>
    <row r="1216" spans="1:4" ht="15.75" x14ac:dyDescent="0.2">
      <c r="A1216" s="20" t="s">
        <v>2625</v>
      </c>
      <c r="B1216" s="18" t="s">
        <v>2626</v>
      </c>
      <c r="C1216" s="28" t="s">
        <v>6932</v>
      </c>
      <c r="D1216" s="13" t="str">
        <f>IF(表1_3[[#This Row],[翻译后文本]]&lt;&gt;"","100%","")</f>
        <v>100%</v>
      </c>
    </row>
    <row r="1217" spans="1:4" ht="15.75" x14ac:dyDescent="0.2">
      <c r="A1217" s="20" t="s">
        <v>2627</v>
      </c>
      <c r="B1217" s="18" t="s">
        <v>2628</v>
      </c>
      <c r="C1217" s="28" t="s">
        <v>6933</v>
      </c>
      <c r="D1217" s="13" t="str">
        <f>IF(表1_3[[#This Row],[翻译后文本]]&lt;&gt;"","100%","")</f>
        <v>100%</v>
      </c>
    </row>
    <row r="1218" spans="1:4" ht="15.75" x14ac:dyDescent="0.2">
      <c r="A1218" s="20" t="s">
        <v>2629</v>
      </c>
      <c r="B1218" s="18" t="s">
        <v>2630</v>
      </c>
      <c r="C1218" s="28" t="s">
        <v>6934</v>
      </c>
      <c r="D1218" s="13" t="str">
        <f>IF(表1_3[[#This Row],[翻译后文本]]&lt;&gt;"","100%","")</f>
        <v>100%</v>
      </c>
    </row>
    <row r="1219" spans="1:4" ht="15.75" x14ac:dyDescent="0.2">
      <c r="A1219" s="20" t="s">
        <v>2631</v>
      </c>
      <c r="B1219" s="18" t="s">
        <v>2632</v>
      </c>
      <c r="C1219" s="28" t="s">
        <v>6935</v>
      </c>
      <c r="D1219" s="13" t="str">
        <f>IF(表1_3[[#This Row],[翻译后文本]]&lt;&gt;"","100%","")</f>
        <v>100%</v>
      </c>
    </row>
    <row r="1220" spans="1:4" ht="15.75" x14ac:dyDescent="0.2">
      <c r="A1220" s="20" t="s">
        <v>2633</v>
      </c>
      <c r="B1220" s="18" t="s">
        <v>2634</v>
      </c>
      <c r="C1220" s="28" t="s">
        <v>4573</v>
      </c>
      <c r="D1220" s="13" t="str">
        <f>IF(表1_3[[#This Row],[翻译后文本]]&lt;&gt;"","100%","")</f>
        <v>100%</v>
      </c>
    </row>
    <row r="1221" spans="1:4" ht="15.75" x14ac:dyDescent="0.2">
      <c r="A1221" s="20" t="s">
        <v>2635</v>
      </c>
      <c r="B1221" s="18" t="s">
        <v>2636</v>
      </c>
      <c r="C1221" s="28" t="s">
        <v>4572</v>
      </c>
      <c r="D1221" s="13" t="str">
        <f>IF(表1_3[[#This Row],[翻译后文本]]&lt;&gt;"","100%","")</f>
        <v>100%</v>
      </c>
    </row>
    <row r="1222" spans="1:4" ht="15.75" x14ac:dyDescent="0.2">
      <c r="A1222" s="20" t="s">
        <v>2637</v>
      </c>
      <c r="B1222" s="18" t="s">
        <v>4571</v>
      </c>
      <c r="C1222" s="28" t="s">
        <v>4570</v>
      </c>
      <c r="D1222" s="13" t="str">
        <f>IF(表1_3[[#This Row],[翻译后文本]]&lt;&gt;"","100%","")</f>
        <v>100%</v>
      </c>
    </row>
    <row r="1223" spans="1:4" ht="15.75" x14ac:dyDescent="0.2">
      <c r="A1223" s="20" t="s">
        <v>2638</v>
      </c>
      <c r="B1223" s="18" t="s">
        <v>2639</v>
      </c>
      <c r="C1223" s="28" t="s">
        <v>7154</v>
      </c>
      <c r="D1223" s="13" t="str">
        <f>IF(表1_3[[#This Row],[翻译后文本]]&lt;&gt;"","100%","")</f>
        <v>100%</v>
      </c>
    </row>
    <row r="1224" spans="1:4" ht="15.75" x14ac:dyDescent="0.2">
      <c r="A1224" s="20" t="s">
        <v>2640</v>
      </c>
      <c r="B1224" s="18" t="s">
        <v>2641</v>
      </c>
      <c r="C1224" s="28" t="s">
        <v>4569</v>
      </c>
      <c r="D1224" s="13" t="str">
        <f>IF(表1_3[[#This Row],[翻译后文本]]&lt;&gt;"","100%","")</f>
        <v>100%</v>
      </c>
    </row>
    <row r="1225" spans="1:4" ht="15.75" x14ac:dyDescent="0.2">
      <c r="A1225" s="20" t="s">
        <v>2642</v>
      </c>
      <c r="B1225" s="18" t="s">
        <v>2643</v>
      </c>
      <c r="C1225" s="28" t="s">
        <v>4568</v>
      </c>
      <c r="D1225" s="13" t="str">
        <f>IF(表1_3[[#This Row],[翻译后文本]]&lt;&gt;"","100%","")</f>
        <v>100%</v>
      </c>
    </row>
    <row r="1226" spans="1:4" ht="15.75" x14ac:dyDescent="0.2">
      <c r="A1226" s="20" t="s">
        <v>2644</v>
      </c>
      <c r="B1226" s="18" t="s">
        <v>2645</v>
      </c>
      <c r="C1226" s="28" t="s">
        <v>7155</v>
      </c>
      <c r="D1226" s="13" t="str">
        <f>IF(表1_3[[#This Row],[翻译后文本]]&lt;&gt;"","100%","")</f>
        <v>100%</v>
      </c>
    </row>
    <row r="1227" spans="1:4" ht="15.75" x14ac:dyDescent="0.2">
      <c r="A1227" s="20" t="s">
        <v>2646</v>
      </c>
      <c r="B1227" s="18" t="s">
        <v>2647</v>
      </c>
      <c r="C1227" s="28" t="s">
        <v>4567</v>
      </c>
      <c r="D1227" s="13" t="str">
        <f>IF(表1_3[[#This Row],[翻译后文本]]&lt;&gt;"","100%","")</f>
        <v>100%</v>
      </c>
    </row>
    <row r="1228" spans="1:4" ht="15.75" x14ac:dyDescent="0.2">
      <c r="A1228" s="20" t="s">
        <v>2648</v>
      </c>
      <c r="B1228" s="18" t="s">
        <v>2649</v>
      </c>
      <c r="C1228" s="28" t="s">
        <v>4566</v>
      </c>
      <c r="D1228" s="13" t="str">
        <f>IF(表1_3[[#This Row],[翻译后文本]]&lt;&gt;"","100%","")</f>
        <v>100%</v>
      </c>
    </row>
    <row r="1229" spans="1:4" ht="15.75" x14ac:dyDescent="0.2">
      <c r="A1229" s="20" t="s">
        <v>2650</v>
      </c>
      <c r="B1229" s="18" t="s">
        <v>2651</v>
      </c>
      <c r="C1229" s="28" t="s">
        <v>4565</v>
      </c>
      <c r="D1229" s="13" t="str">
        <f>IF(表1_3[[#This Row],[翻译后文本]]&lt;&gt;"","100%","")</f>
        <v>100%</v>
      </c>
    </row>
    <row r="1230" spans="1:4" ht="15.75" x14ac:dyDescent="0.2">
      <c r="A1230" s="20" t="s">
        <v>2652</v>
      </c>
      <c r="B1230" s="18" t="s">
        <v>2653</v>
      </c>
      <c r="C1230" s="28" t="s">
        <v>4564</v>
      </c>
      <c r="D1230" s="13" t="str">
        <f>IF(表1_3[[#This Row],[翻译后文本]]&lt;&gt;"","100%","")</f>
        <v>100%</v>
      </c>
    </row>
    <row r="1231" spans="1:4" ht="15.75" x14ac:dyDescent="0.2">
      <c r="A1231" s="20" t="s">
        <v>2654</v>
      </c>
      <c r="B1231" s="18" t="s">
        <v>2655</v>
      </c>
      <c r="C1231" s="28" t="s">
        <v>4563</v>
      </c>
      <c r="D1231" s="13" t="str">
        <f>IF(表1_3[[#This Row],[翻译后文本]]&lt;&gt;"","100%","")</f>
        <v>100%</v>
      </c>
    </row>
    <row r="1232" spans="1:4" ht="15.75" x14ac:dyDescent="0.2">
      <c r="A1232" s="20" t="s">
        <v>2656</v>
      </c>
      <c r="B1232" s="18" t="s">
        <v>2657</v>
      </c>
      <c r="C1232" s="28" t="s">
        <v>7156</v>
      </c>
      <c r="D1232" s="13" t="str">
        <f>IF(表1_3[[#This Row],[翻译后文本]]&lt;&gt;"","100%","")</f>
        <v>100%</v>
      </c>
    </row>
    <row r="1233" spans="1:4" ht="15.75" x14ac:dyDescent="0.2">
      <c r="A1233" s="20" t="s">
        <v>2658</v>
      </c>
      <c r="B1233" s="18" t="s">
        <v>2659</v>
      </c>
      <c r="C1233" s="28" t="s">
        <v>4562</v>
      </c>
      <c r="D1233" s="13" t="str">
        <f>IF(表1_3[[#This Row],[翻译后文本]]&lt;&gt;"","100%","")</f>
        <v>100%</v>
      </c>
    </row>
    <row r="1234" spans="1:4" ht="15.75" x14ac:dyDescent="0.2">
      <c r="A1234" s="20" t="s">
        <v>2660</v>
      </c>
      <c r="B1234" s="18" t="s">
        <v>2661</v>
      </c>
      <c r="C1234" s="28" t="s">
        <v>7157</v>
      </c>
      <c r="D1234" s="13" t="str">
        <f>IF(表1_3[[#This Row],[翻译后文本]]&lt;&gt;"","100%","")</f>
        <v>100%</v>
      </c>
    </row>
    <row r="1235" spans="1:4" ht="15.75" x14ac:dyDescent="0.2">
      <c r="A1235" s="20" t="s">
        <v>2662</v>
      </c>
      <c r="B1235" s="18" t="s">
        <v>4561</v>
      </c>
      <c r="C1235" s="28" t="s">
        <v>4560</v>
      </c>
      <c r="D1235" s="13" t="str">
        <f>IF(表1_3[[#This Row],[翻译后文本]]&lt;&gt;"","100%","")</f>
        <v>100%</v>
      </c>
    </row>
    <row r="1236" spans="1:4" ht="15.75" x14ac:dyDescent="0.2">
      <c r="A1236" s="20" t="s">
        <v>2664</v>
      </c>
      <c r="B1236" s="18" t="s">
        <v>2665</v>
      </c>
      <c r="C1236" s="28" t="s">
        <v>4559</v>
      </c>
      <c r="D1236" s="13" t="str">
        <f>IF(表1_3[[#This Row],[翻译后文本]]&lt;&gt;"","100%","")</f>
        <v>100%</v>
      </c>
    </row>
    <row r="1237" spans="1:4" ht="15.75" x14ac:dyDescent="0.2">
      <c r="A1237" s="20" t="s">
        <v>2666</v>
      </c>
      <c r="B1237" s="18" t="s">
        <v>2667</v>
      </c>
      <c r="C1237" s="28" t="s">
        <v>7158</v>
      </c>
      <c r="D1237" s="13" t="str">
        <f>IF(表1_3[[#This Row],[翻译后文本]]&lt;&gt;"","100%","")</f>
        <v>100%</v>
      </c>
    </row>
    <row r="1238" spans="1:4" ht="15.75" x14ac:dyDescent="0.2">
      <c r="A1238" s="20" t="s">
        <v>2668</v>
      </c>
      <c r="B1238" s="18" t="s">
        <v>2669</v>
      </c>
      <c r="C1238" s="28" t="s">
        <v>4558</v>
      </c>
      <c r="D1238" s="13" t="str">
        <f>IF(表1_3[[#This Row],[翻译后文本]]&lt;&gt;"","100%","")</f>
        <v>100%</v>
      </c>
    </row>
    <row r="1239" spans="1:4" ht="15.75" x14ac:dyDescent="0.2">
      <c r="A1239" s="20" t="s">
        <v>2670</v>
      </c>
      <c r="B1239" s="18" t="s">
        <v>2671</v>
      </c>
      <c r="C1239" s="28" t="s">
        <v>4557</v>
      </c>
      <c r="D1239" s="13" t="str">
        <f>IF(表1_3[[#This Row],[翻译后文本]]&lt;&gt;"","100%","")</f>
        <v>100%</v>
      </c>
    </row>
    <row r="1240" spans="1:4" ht="15.75" x14ac:dyDescent="0.2">
      <c r="A1240" s="20" t="s">
        <v>2672</v>
      </c>
      <c r="B1240" s="18" t="s">
        <v>2673</v>
      </c>
      <c r="C1240" s="28" t="s">
        <v>7159</v>
      </c>
      <c r="D1240" s="13" t="str">
        <f>IF(表1_3[[#This Row],[翻译后文本]]&lt;&gt;"","100%","")</f>
        <v>100%</v>
      </c>
    </row>
    <row r="1241" spans="1:4" ht="15.75" x14ac:dyDescent="0.2">
      <c r="A1241" s="20" t="s">
        <v>2674</v>
      </c>
      <c r="B1241" s="18" t="s">
        <v>2675</v>
      </c>
      <c r="C1241" s="28" t="s">
        <v>7160</v>
      </c>
      <c r="D1241" s="13" t="str">
        <f>IF(表1_3[[#This Row],[翻译后文本]]&lt;&gt;"","100%","")</f>
        <v>100%</v>
      </c>
    </row>
    <row r="1242" spans="1:4" ht="15.75" x14ac:dyDescent="0.2">
      <c r="A1242" s="20" t="s">
        <v>2676</v>
      </c>
      <c r="B1242" s="18" t="s">
        <v>2677</v>
      </c>
      <c r="C1242" s="28" t="s">
        <v>7161</v>
      </c>
      <c r="D1242" s="13" t="str">
        <f>IF(表1_3[[#This Row],[翻译后文本]]&lt;&gt;"","100%","")</f>
        <v>100%</v>
      </c>
    </row>
    <row r="1243" spans="1:4" ht="15.75" x14ac:dyDescent="0.2">
      <c r="A1243" s="20" t="s">
        <v>2678</v>
      </c>
      <c r="B1243" s="18" t="s">
        <v>2679</v>
      </c>
      <c r="C1243" s="28" t="s">
        <v>4556</v>
      </c>
      <c r="D1243" s="13" t="str">
        <f>IF(表1_3[[#This Row],[翻译后文本]]&lt;&gt;"","100%","")</f>
        <v>100%</v>
      </c>
    </row>
    <row r="1244" spans="1:4" ht="15.75" x14ac:dyDescent="0.2">
      <c r="A1244" s="20" t="s">
        <v>2680</v>
      </c>
      <c r="B1244" s="18" t="s">
        <v>2681</v>
      </c>
      <c r="C1244" s="39" t="s">
        <v>7162</v>
      </c>
      <c r="D1244" s="13" t="str">
        <f>IF(表1_3[[#This Row],[翻译后文本]]&lt;&gt;"","100%","")</f>
        <v>100%</v>
      </c>
    </row>
    <row r="1245" spans="1:4" ht="15.75" x14ac:dyDescent="0.2">
      <c r="A1245" s="20" t="s">
        <v>2682</v>
      </c>
      <c r="B1245" s="18" t="s">
        <v>2683</v>
      </c>
      <c r="C1245" s="28" t="s">
        <v>4555</v>
      </c>
      <c r="D1245" s="13" t="str">
        <f>IF(表1_3[[#This Row],[翻译后文本]]&lt;&gt;"","100%","")</f>
        <v>100%</v>
      </c>
    </row>
    <row r="1246" spans="1:4" ht="15.75" x14ac:dyDescent="0.2">
      <c r="A1246" s="20" t="s">
        <v>2684</v>
      </c>
      <c r="B1246" s="18" t="s">
        <v>4554</v>
      </c>
      <c r="C1246" s="28" t="s">
        <v>7163</v>
      </c>
      <c r="D1246" s="13" t="str">
        <f>IF(表1_3[[#This Row],[翻译后文本]]&lt;&gt;"","100%","")</f>
        <v>100%</v>
      </c>
    </row>
    <row r="1247" spans="1:4" ht="15.75" x14ac:dyDescent="0.2">
      <c r="A1247" s="20" t="s">
        <v>2685</v>
      </c>
      <c r="B1247" s="18" t="s">
        <v>2686</v>
      </c>
      <c r="C1247" s="28" t="s">
        <v>4553</v>
      </c>
      <c r="D1247" s="13" t="str">
        <f>IF(表1_3[[#This Row],[翻译后文本]]&lt;&gt;"","100%","")</f>
        <v>100%</v>
      </c>
    </row>
    <row r="1248" spans="1:4" ht="15.75" x14ac:dyDescent="0.2">
      <c r="A1248" s="20" t="s">
        <v>2688</v>
      </c>
      <c r="B1248" s="18" t="s">
        <v>3680</v>
      </c>
      <c r="C1248" s="28" t="s">
        <v>4552</v>
      </c>
      <c r="D1248" s="13" t="str">
        <f>IF(表1_3[[#This Row],[翻译后文本]]&lt;&gt;"","100%","")</f>
        <v>100%</v>
      </c>
    </row>
    <row r="1249" spans="1:4" ht="15.75" x14ac:dyDescent="0.2">
      <c r="A1249" s="20" t="s">
        <v>2689</v>
      </c>
      <c r="B1249" s="18" t="s">
        <v>2690</v>
      </c>
      <c r="C1249" s="28" t="s">
        <v>4551</v>
      </c>
      <c r="D1249" s="13" t="str">
        <f>IF(表1_3[[#This Row],[翻译后文本]]&lt;&gt;"","100%","")</f>
        <v>100%</v>
      </c>
    </row>
    <row r="1250" spans="1:4" ht="15.75" x14ac:dyDescent="0.2">
      <c r="A1250" s="20" t="s">
        <v>2691</v>
      </c>
      <c r="B1250" s="18" t="s">
        <v>2692</v>
      </c>
      <c r="C1250" s="28" t="s">
        <v>4550</v>
      </c>
      <c r="D1250" s="13" t="str">
        <f>IF(表1_3[[#This Row],[翻译后文本]]&lt;&gt;"","100%","")</f>
        <v>100%</v>
      </c>
    </row>
    <row r="1251" spans="1:4" ht="15.75" x14ac:dyDescent="0.2">
      <c r="A1251" s="20" t="s">
        <v>2693</v>
      </c>
      <c r="B1251" s="18" t="s">
        <v>2694</v>
      </c>
      <c r="C1251" s="28" t="s">
        <v>4549</v>
      </c>
      <c r="D1251" s="13" t="str">
        <f>IF(表1_3[[#This Row],[翻译后文本]]&lt;&gt;"","100%","")</f>
        <v>100%</v>
      </c>
    </row>
    <row r="1252" spans="1:4" ht="15.75" x14ac:dyDescent="0.2">
      <c r="A1252" s="20" t="s">
        <v>2695</v>
      </c>
      <c r="B1252" s="18" t="s">
        <v>2696</v>
      </c>
      <c r="C1252" s="28" t="s">
        <v>4548</v>
      </c>
      <c r="D1252" s="13" t="str">
        <f>IF(表1_3[[#This Row],[翻译后文本]]&lt;&gt;"","100%","")</f>
        <v>100%</v>
      </c>
    </row>
    <row r="1253" spans="1:4" ht="15.75" x14ac:dyDescent="0.2">
      <c r="A1253" s="20" t="s">
        <v>2697</v>
      </c>
      <c r="B1253" s="18" t="s">
        <v>2698</v>
      </c>
      <c r="C1253" s="28" t="s">
        <v>4547</v>
      </c>
      <c r="D1253" s="13" t="str">
        <f>IF(表1_3[[#This Row],[翻译后文本]]&lt;&gt;"","100%","")</f>
        <v>100%</v>
      </c>
    </row>
    <row r="1254" spans="1:4" ht="15.75" x14ac:dyDescent="0.2">
      <c r="A1254" s="20" t="s">
        <v>2699</v>
      </c>
      <c r="B1254" s="18" t="s">
        <v>2700</v>
      </c>
      <c r="C1254" s="28" t="s">
        <v>4546</v>
      </c>
      <c r="D1254" s="13" t="str">
        <f>IF(表1_3[[#This Row],[翻译后文本]]&lt;&gt;"","100%","")</f>
        <v>100%</v>
      </c>
    </row>
    <row r="1255" spans="1:4" ht="15.75" x14ac:dyDescent="0.2">
      <c r="A1255" s="20" t="s">
        <v>2701</v>
      </c>
      <c r="B1255" s="18" t="s">
        <v>2702</v>
      </c>
      <c r="C1255" s="28" t="s">
        <v>4545</v>
      </c>
      <c r="D1255" s="13" t="str">
        <f>IF(表1_3[[#This Row],[翻译后文本]]&lt;&gt;"","100%","")</f>
        <v>100%</v>
      </c>
    </row>
    <row r="1256" spans="1:4" ht="15.75" x14ac:dyDescent="0.2">
      <c r="A1256" s="20" t="s">
        <v>2703</v>
      </c>
      <c r="B1256" s="18" t="s">
        <v>2704</v>
      </c>
      <c r="C1256" s="28" t="s">
        <v>4544</v>
      </c>
      <c r="D1256" s="13" t="str">
        <f>IF(表1_3[[#This Row],[翻译后文本]]&lt;&gt;"","100%","")</f>
        <v>100%</v>
      </c>
    </row>
    <row r="1257" spans="1:4" ht="15.75" x14ac:dyDescent="0.2">
      <c r="A1257" s="20" t="s">
        <v>2705</v>
      </c>
      <c r="B1257" s="18" t="s">
        <v>2706</v>
      </c>
      <c r="C1257" s="28" t="s">
        <v>4543</v>
      </c>
      <c r="D1257" s="13" t="str">
        <f>IF(表1_3[[#This Row],[翻译后文本]]&lt;&gt;"","100%","")</f>
        <v>100%</v>
      </c>
    </row>
    <row r="1258" spans="1:4" ht="15.75" x14ac:dyDescent="0.2">
      <c r="A1258" s="20" t="s">
        <v>2707</v>
      </c>
      <c r="B1258" s="18" t="s">
        <v>2708</v>
      </c>
      <c r="C1258" s="28" t="s">
        <v>4542</v>
      </c>
      <c r="D1258" s="13" t="str">
        <f>IF(表1_3[[#This Row],[翻译后文本]]&lt;&gt;"","100%","")</f>
        <v>100%</v>
      </c>
    </row>
    <row r="1259" spans="1:4" ht="15.75" x14ac:dyDescent="0.2">
      <c r="A1259" s="20" t="s">
        <v>2709</v>
      </c>
      <c r="B1259" s="18" t="s">
        <v>2710</v>
      </c>
      <c r="C1259" s="28" t="s">
        <v>7042</v>
      </c>
      <c r="D1259" s="13" t="str">
        <f>IF(表1_3[[#This Row],[翻译后文本]]&lt;&gt;"","100%","")</f>
        <v>100%</v>
      </c>
    </row>
    <row r="1260" spans="1:4" ht="15.75" x14ac:dyDescent="0.2">
      <c r="A1260" s="20" t="s">
        <v>2711</v>
      </c>
      <c r="B1260" s="18" t="s">
        <v>2712</v>
      </c>
      <c r="C1260" s="28" t="s">
        <v>7164</v>
      </c>
      <c r="D1260" s="13" t="str">
        <f>IF(表1_3[[#This Row],[翻译后文本]]&lt;&gt;"","100%","")</f>
        <v>100%</v>
      </c>
    </row>
    <row r="1261" spans="1:4" ht="15.75" x14ac:dyDescent="0.2">
      <c r="A1261" s="20" t="s">
        <v>2713</v>
      </c>
      <c r="B1261" s="18" t="s">
        <v>2714</v>
      </c>
      <c r="C1261" s="28" t="s">
        <v>4541</v>
      </c>
      <c r="D1261" s="13" t="str">
        <f>IF(表1_3[[#This Row],[翻译后文本]]&lt;&gt;"","100%","")</f>
        <v>100%</v>
      </c>
    </row>
    <row r="1262" spans="1:4" ht="15.75" x14ac:dyDescent="0.2">
      <c r="A1262" s="20" t="s">
        <v>2715</v>
      </c>
      <c r="B1262" s="18" t="s">
        <v>2716</v>
      </c>
      <c r="C1262" s="28" t="s">
        <v>7165</v>
      </c>
      <c r="D1262" s="13" t="str">
        <f>IF(表1_3[[#This Row],[翻译后文本]]&lt;&gt;"","100%","")</f>
        <v>100%</v>
      </c>
    </row>
    <row r="1263" spans="1:4" ht="15.75" x14ac:dyDescent="0.2">
      <c r="A1263" s="20" t="s">
        <v>2717</v>
      </c>
      <c r="B1263" s="18" t="s">
        <v>2718</v>
      </c>
      <c r="C1263" s="28" t="s">
        <v>4540</v>
      </c>
      <c r="D1263" s="13" t="str">
        <f>IF(表1_3[[#This Row],[翻译后文本]]&lt;&gt;"","100%","")</f>
        <v>100%</v>
      </c>
    </row>
    <row r="1264" spans="1:4" ht="15.75" x14ac:dyDescent="0.2">
      <c r="A1264" s="20" t="s">
        <v>2719</v>
      </c>
      <c r="B1264" s="18" t="s">
        <v>2720</v>
      </c>
      <c r="C1264" s="28" t="s">
        <v>6919</v>
      </c>
      <c r="D1264" s="13" t="str">
        <f>IF(表1_3[[#This Row],[翻译后文本]]&lt;&gt;"","100%","")</f>
        <v>100%</v>
      </c>
    </row>
    <row r="1265" spans="1:4" ht="15.75" x14ac:dyDescent="0.2">
      <c r="A1265" s="20" t="s">
        <v>2721</v>
      </c>
      <c r="B1265" s="18" t="s">
        <v>2722</v>
      </c>
      <c r="C1265" s="28" t="s">
        <v>3914</v>
      </c>
      <c r="D1265" s="13" t="str">
        <f>IF(表1_3[[#This Row],[翻译后文本]]&lt;&gt;"","100%","")</f>
        <v>100%</v>
      </c>
    </row>
    <row r="1266" spans="1:4" ht="15.75" x14ac:dyDescent="0.2">
      <c r="A1266" s="20" t="s">
        <v>2724</v>
      </c>
      <c r="B1266" s="18" t="s">
        <v>2725</v>
      </c>
      <c r="C1266" s="28" t="s">
        <v>4539</v>
      </c>
      <c r="D1266" s="13" t="str">
        <f>IF(表1_3[[#This Row],[翻译后文本]]&lt;&gt;"","100%","")</f>
        <v>100%</v>
      </c>
    </row>
    <row r="1267" spans="1:4" ht="15.75" x14ac:dyDescent="0.2">
      <c r="A1267" s="20" t="s">
        <v>2726</v>
      </c>
      <c r="B1267" s="18" t="s">
        <v>3681</v>
      </c>
      <c r="C1267" s="28" t="s">
        <v>4538</v>
      </c>
      <c r="D1267" s="13" t="str">
        <f>IF(表1_3[[#This Row],[翻译后文本]]&lt;&gt;"","100%","")</f>
        <v>100%</v>
      </c>
    </row>
    <row r="1268" spans="1:4" ht="15.75" x14ac:dyDescent="0.2">
      <c r="A1268" s="20" t="s">
        <v>2727</v>
      </c>
      <c r="B1268" s="18" t="s">
        <v>2728</v>
      </c>
      <c r="C1268" s="28" t="s">
        <v>7166</v>
      </c>
      <c r="D1268" s="13" t="str">
        <f>IF(表1_3[[#This Row],[翻译后文本]]&lt;&gt;"","100%","")</f>
        <v>100%</v>
      </c>
    </row>
    <row r="1269" spans="1:4" ht="15.75" x14ac:dyDescent="0.2">
      <c r="A1269" s="20" t="s">
        <v>2729</v>
      </c>
      <c r="B1269" s="18" t="s">
        <v>2730</v>
      </c>
      <c r="C1269" s="28" t="s">
        <v>4537</v>
      </c>
      <c r="D1269" s="13" t="str">
        <f>IF(表1_3[[#This Row],[翻译后文本]]&lt;&gt;"","100%","")</f>
        <v>100%</v>
      </c>
    </row>
    <row r="1270" spans="1:4" ht="15.75" x14ac:dyDescent="0.2">
      <c r="A1270" s="20" t="s">
        <v>2731</v>
      </c>
      <c r="B1270" s="18" t="s">
        <v>2732</v>
      </c>
      <c r="C1270" s="28" t="s">
        <v>4536</v>
      </c>
      <c r="D1270" s="13" t="str">
        <f>IF(表1_3[[#This Row],[翻译后文本]]&lt;&gt;"","100%","")</f>
        <v>100%</v>
      </c>
    </row>
    <row r="1271" spans="1:4" ht="15.75" x14ac:dyDescent="0.2">
      <c r="A1271" s="20" t="s">
        <v>2733</v>
      </c>
      <c r="B1271" s="18" t="s">
        <v>2734</v>
      </c>
      <c r="C1271" s="28" t="s">
        <v>6900</v>
      </c>
      <c r="D1271" s="13" t="str">
        <f>IF(表1_3[[#This Row],[翻译后文本]]&lt;&gt;"","100%","")</f>
        <v>100%</v>
      </c>
    </row>
    <row r="1272" spans="1:4" ht="15.75" x14ac:dyDescent="0.2">
      <c r="A1272" s="20" t="s">
        <v>4535</v>
      </c>
      <c r="B1272" s="18" t="s">
        <v>4534</v>
      </c>
      <c r="C1272" s="28" t="s">
        <v>4533</v>
      </c>
      <c r="D1272" s="13" t="str">
        <f>IF(表1_3[[#This Row],[翻译后文本]]&lt;&gt;"","100%","")</f>
        <v>100%</v>
      </c>
    </row>
    <row r="1273" spans="1:4" ht="15.75" x14ac:dyDescent="0.2">
      <c r="A1273" s="20" t="s">
        <v>4532</v>
      </c>
      <c r="B1273" s="18" t="s">
        <v>4531</v>
      </c>
      <c r="C1273" s="28" t="s">
        <v>4530</v>
      </c>
      <c r="D1273" s="13" t="str">
        <f>IF(表1_3[[#This Row],[翻译后文本]]&lt;&gt;"","100%","")</f>
        <v>100%</v>
      </c>
    </row>
    <row r="1274" spans="1:4" ht="15.75" x14ac:dyDescent="0.2">
      <c r="A1274" s="20" t="s">
        <v>2739</v>
      </c>
      <c r="B1274" s="18" t="s">
        <v>4529</v>
      </c>
      <c r="C1274" s="28" t="s">
        <v>4528</v>
      </c>
      <c r="D1274" s="13" t="str">
        <f>IF(表1_3[[#This Row],[翻译后文本]]&lt;&gt;"","100%","")</f>
        <v>100%</v>
      </c>
    </row>
    <row r="1275" spans="1:4" ht="15.75" x14ac:dyDescent="0.2">
      <c r="A1275" s="20" t="s">
        <v>2741</v>
      </c>
      <c r="B1275" s="18" t="s">
        <v>4527</v>
      </c>
      <c r="C1275" s="28" t="s">
        <v>7167</v>
      </c>
      <c r="D1275" s="13" t="str">
        <f>IF(表1_3[[#This Row],[翻译后文本]]&lt;&gt;"","100%","")</f>
        <v>100%</v>
      </c>
    </row>
    <row r="1276" spans="1:4" ht="15.75" x14ac:dyDescent="0.2">
      <c r="A1276" s="20" t="s">
        <v>2743</v>
      </c>
      <c r="B1276" s="18" t="s">
        <v>4526</v>
      </c>
      <c r="C1276" s="28" t="s">
        <v>7168</v>
      </c>
      <c r="D1276" s="13" t="str">
        <f>IF(表1_3[[#This Row],[翻译后文本]]&lt;&gt;"","100%","")</f>
        <v>100%</v>
      </c>
    </row>
    <row r="1277" spans="1:4" ht="15.75" x14ac:dyDescent="0.2">
      <c r="A1277" s="20" t="s">
        <v>2745</v>
      </c>
      <c r="B1277" s="18" t="s">
        <v>2746</v>
      </c>
      <c r="C1277" s="28" t="s">
        <v>4525</v>
      </c>
      <c r="D1277" s="13" t="str">
        <f>IF(表1_3[[#This Row],[翻译后文本]]&lt;&gt;"","100%","")</f>
        <v>100%</v>
      </c>
    </row>
    <row r="1278" spans="1:4" ht="15.75" x14ac:dyDescent="0.2">
      <c r="A1278" s="20" t="s">
        <v>2747</v>
      </c>
      <c r="B1278" s="18" t="s">
        <v>2748</v>
      </c>
      <c r="C1278" s="28" t="s">
        <v>4524</v>
      </c>
      <c r="D1278" s="13" t="str">
        <f>IF(表1_3[[#This Row],[翻译后文本]]&lt;&gt;"","100%","")</f>
        <v>100%</v>
      </c>
    </row>
    <row r="1279" spans="1:4" ht="15.75" x14ac:dyDescent="0.2">
      <c r="A1279" s="20" t="s">
        <v>2749</v>
      </c>
      <c r="B1279" s="18" t="s">
        <v>4523</v>
      </c>
      <c r="C1279" s="28" t="s">
        <v>4522</v>
      </c>
      <c r="D1279" s="13" t="str">
        <f>IF(表1_3[[#This Row],[翻译后文本]]&lt;&gt;"","100%","")</f>
        <v>100%</v>
      </c>
    </row>
    <row r="1280" spans="1:4" ht="15.75" x14ac:dyDescent="0.2">
      <c r="A1280" s="20" t="s">
        <v>4521</v>
      </c>
      <c r="B1280" s="18" t="s">
        <v>4520</v>
      </c>
      <c r="C1280" s="28" t="s">
        <v>4519</v>
      </c>
      <c r="D1280" s="13" t="str">
        <f>IF(表1_3[[#This Row],[翻译后文本]]&lt;&gt;"","100%","")</f>
        <v>100%</v>
      </c>
    </row>
    <row r="1281" spans="1:4" ht="15.75" x14ac:dyDescent="0.2">
      <c r="A1281" s="20" t="s">
        <v>2753</v>
      </c>
      <c r="B1281" s="18" t="s">
        <v>4518</v>
      </c>
      <c r="C1281" s="28" t="s">
        <v>4517</v>
      </c>
      <c r="D1281" s="13" t="str">
        <f>IF(表1_3[[#This Row],[翻译后文本]]&lt;&gt;"","100%","")</f>
        <v>100%</v>
      </c>
    </row>
    <row r="1282" spans="1:4" ht="15.75" x14ac:dyDescent="0.2">
      <c r="A1282" s="20" t="s">
        <v>2754</v>
      </c>
      <c r="B1282" s="18" t="s">
        <v>4516</v>
      </c>
      <c r="C1282" s="28" t="s">
        <v>7169</v>
      </c>
      <c r="D1282" s="13" t="str">
        <f>IF(表1_3[[#This Row],[翻译后文本]]&lt;&gt;"","100%","")</f>
        <v>100%</v>
      </c>
    </row>
    <row r="1283" spans="1:4" ht="15.75" x14ac:dyDescent="0.2">
      <c r="A1283" s="20" t="s">
        <v>2756</v>
      </c>
      <c r="B1283" s="18" t="s">
        <v>4515</v>
      </c>
      <c r="C1283" s="28" t="s">
        <v>4514</v>
      </c>
      <c r="D1283" s="13" t="str">
        <f>IF(表1_3[[#This Row],[翻译后文本]]&lt;&gt;"","100%","")</f>
        <v>100%</v>
      </c>
    </row>
    <row r="1284" spans="1:4" ht="15.75" x14ac:dyDescent="0.2">
      <c r="A1284" s="20" t="s">
        <v>2758</v>
      </c>
      <c r="B1284" s="18" t="s">
        <v>4513</v>
      </c>
      <c r="C1284" s="28" t="s">
        <v>4512</v>
      </c>
      <c r="D1284" s="13" t="str">
        <f>IF(表1_3[[#This Row],[翻译后文本]]&lt;&gt;"","100%","")</f>
        <v>100%</v>
      </c>
    </row>
    <row r="1285" spans="1:4" ht="15.75" x14ac:dyDescent="0.2">
      <c r="A1285" s="20" t="s">
        <v>2760</v>
      </c>
      <c r="B1285" s="18" t="s">
        <v>4511</v>
      </c>
      <c r="C1285" s="28" t="s">
        <v>4510</v>
      </c>
      <c r="D1285" s="13" t="str">
        <f>IF(表1_3[[#This Row],[翻译后文本]]&lt;&gt;"","100%","")</f>
        <v>100%</v>
      </c>
    </row>
    <row r="1286" spans="1:4" ht="15.75" x14ac:dyDescent="0.2">
      <c r="A1286" s="20" t="s">
        <v>2762</v>
      </c>
      <c r="B1286" s="18" t="s">
        <v>4509</v>
      </c>
      <c r="C1286" s="28" t="s">
        <v>4508</v>
      </c>
      <c r="D1286" s="13" t="str">
        <f>IF(表1_3[[#This Row],[翻译后文本]]&lt;&gt;"","100%","")</f>
        <v>100%</v>
      </c>
    </row>
    <row r="1287" spans="1:4" ht="15.75" x14ac:dyDescent="0.2">
      <c r="A1287" s="20" t="s">
        <v>2764</v>
      </c>
      <c r="B1287" s="18" t="s">
        <v>4507</v>
      </c>
      <c r="C1287" s="28" t="s">
        <v>4506</v>
      </c>
      <c r="D1287" s="13" t="str">
        <f>IF(表1_3[[#This Row],[翻译后文本]]&lt;&gt;"","100%","")</f>
        <v>100%</v>
      </c>
    </row>
    <row r="1288" spans="1:4" ht="15.75" x14ac:dyDescent="0.2">
      <c r="A1288" s="20" t="s">
        <v>2805</v>
      </c>
      <c r="B1288" s="18" t="s">
        <v>2806</v>
      </c>
      <c r="C1288" s="28" t="s">
        <v>4505</v>
      </c>
      <c r="D1288" s="13" t="str">
        <f>IF(表1_3[[#This Row],[翻译后文本]]&lt;&gt;"","100%","")</f>
        <v>100%</v>
      </c>
    </row>
    <row r="1289" spans="1:4" ht="15.75" x14ac:dyDescent="0.2">
      <c r="A1289" s="20" t="s">
        <v>2807</v>
      </c>
      <c r="B1289" s="18" t="s">
        <v>2808</v>
      </c>
      <c r="C1289" s="28" t="s">
        <v>4504</v>
      </c>
      <c r="D1289" s="13" t="str">
        <f>IF(表1_3[[#This Row],[翻译后文本]]&lt;&gt;"","100%","")</f>
        <v>100%</v>
      </c>
    </row>
    <row r="1290" spans="1:4" ht="15.75" x14ac:dyDescent="0.2">
      <c r="A1290" s="20" t="s">
        <v>2811</v>
      </c>
      <c r="B1290" s="18" t="s">
        <v>2812</v>
      </c>
      <c r="C1290" s="28" t="s">
        <v>4503</v>
      </c>
      <c r="D1290" s="13" t="str">
        <f>IF(表1_3[[#This Row],[翻译后文本]]&lt;&gt;"","100%","")</f>
        <v>100%</v>
      </c>
    </row>
    <row r="1291" spans="1:4" ht="15.75" x14ac:dyDescent="0.2">
      <c r="A1291" s="20" t="s">
        <v>2813</v>
      </c>
      <c r="B1291" s="18" t="s">
        <v>2814</v>
      </c>
      <c r="C1291" s="28" t="s">
        <v>4502</v>
      </c>
      <c r="D1291" s="13" t="str">
        <f>IF(表1_3[[#This Row],[翻译后文本]]&lt;&gt;"","100%","")</f>
        <v>100%</v>
      </c>
    </row>
    <row r="1292" spans="1:4" ht="15.75" x14ac:dyDescent="0.2">
      <c r="A1292" s="20" t="s">
        <v>2815</v>
      </c>
      <c r="B1292" s="18" t="s">
        <v>2816</v>
      </c>
      <c r="C1292" s="28" t="s">
        <v>4501</v>
      </c>
      <c r="D1292" s="13" t="str">
        <f>IF(表1_3[[#This Row],[翻译后文本]]&lt;&gt;"","100%","")</f>
        <v>100%</v>
      </c>
    </row>
    <row r="1293" spans="1:4" ht="15.75" x14ac:dyDescent="0.2">
      <c r="A1293" s="20" t="s">
        <v>2817</v>
      </c>
      <c r="B1293" s="18" t="s">
        <v>2818</v>
      </c>
      <c r="C1293" s="28" t="s">
        <v>4500</v>
      </c>
      <c r="D1293" s="13" t="str">
        <f>IF(表1_3[[#This Row],[翻译后文本]]&lt;&gt;"","100%","")</f>
        <v>100%</v>
      </c>
    </row>
    <row r="1294" spans="1:4" ht="15.75" x14ac:dyDescent="0.2">
      <c r="A1294" s="20" t="s">
        <v>2819</v>
      </c>
      <c r="B1294" s="18" t="s">
        <v>2820</v>
      </c>
      <c r="C1294" s="28" t="s">
        <v>4499</v>
      </c>
      <c r="D1294" s="13" t="str">
        <f>IF(表1_3[[#This Row],[翻译后文本]]&lt;&gt;"","100%","")</f>
        <v>100%</v>
      </c>
    </row>
    <row r="1295" spans="1:4" ht="15.75" x14ac:dyDescent="0.2">
      <c r="A1295" s="20" t="s">
        <v>2821</v>
      </c>
      <c r="B1295" s="18" t="s">
        <v>2822</v>
      </c>
      <c r="C1295" s="28" t="s">
        <v>4498</v>
      </c>
      <c r="D1295" s="13" t="str">
        <f>IF(表1_3[[#This Row],[翻译后文本]]&lt;&gt;"","100%","")</f>
        <v>100%</v>
      </c>
    </row>
    <row r="1296" spans="1:4" ht="15.75" x14ac:dyDescent="0.2">
      <c r="A1296" s="20" t="s">
        <v>2823</v>
      </c>
      <c r="B1296" s="18" t="s">
        <v>2824</v>
      </c>
      <c r="C1296" s="28" t="s">
        <v>4497</v>
      </c>
      <c r="D1296" s="13" t="str">
        <f>IF(表1_3[[#This Row],[翻译后文本]]&lt;&gt;"","100%","")</f>
        <v>100%</v>
      </c>
    </row>
    <row r="1297" spans="1:4" ht="15.75" x14ac:dyDescent="0.2">
      <c r="A1297" s="20" t="s">
        <v>2825</v>
      </c>
      <c r="B1297" s="18" t="s">
        <v>2826</v>
      </c>
      <c r="C1297" s="28" t="s">
        <v>4496</v>
      </c>
      <c r="D1297" s="13" t="str">
        <f>IF(表1_3[[#This Row],[翻译后文本]]&lt;&gt;"","100%","")</f>
        <v>100%</v>
      </c>
    </row>
    <row r="1298" spans="1:4" ht="15.75" x14ac:dyDescent="0.2">
      <c r="A1298" s="20" t="s">
        <v>2827</v>
      </c>
      <c r="B1298" s="18" t="s">
        <v>2828</v>
      </c>
      <c r="C1298" s="28" t="s">
        <v>4495</v>
      </c>
      <c r="D1298" s="13" t="str">
        <f>IF(表1_3[[#This Row],[翻译后文本]]&lt;&gt;"","100%","")</f>
        <v>100%</v>
      </c>
    </row>
    <row r="1299" spans="1:4" ht="15.75" x14ac:dyDescent="0.2">
      <c r="A1299" s="20" t="s">
        <v>2829</v>
      </c>
      <c r="B1299" s="18" t="s">
        <v>2830</v>
      </c>
      <c r="C1299" s="28" t="s">
        <v>4494</v>
      </c>
      <c r="D1299" s="13" t="str">
        <f>IF(表1_3[[#This Row],[翻译后文本]]&lt;&gt;"","100%","")</f>
        <v>100%</v>
      </c>
    </row>
    <row r="1300" spans="1:4" ht="15.75" x14ac:dyDescent="0.2">
      <c r="A1300" s="20" t="s">
        <v>2831</v>
      </c>
      <c r="B1300" s="18" t="s">
        <v>2832</v>
      </c>
      <c r="C1300" s="28" t="s">
        <v>4493</v>
      </c>
      <c r="D1300" s="13" t="str">
        <f>IF(表1_3[[#This Row],[翻译后文本]]&lt;&gt;"","100%","")</f>
        <v>100%</v>
      </c>
    </row>
    <row r="1301" spans="1:4" ht="15.75" x14ac:dyDescent="0.2">
      <c r="A1301" s="20" t="s">
        <v>2833</v>
      </c>
      <c r="B1301" s="18" t="s">
        <v>2834</v>
      </c>
      <c r="C1301" s="28" t="s">
        <v>7170</v>
      </c>
      <c r="D1301" s="13" t="str">
        <f>IF(表1_3[[#This Row],[翻译后文本]]&lt;&gt;"","100%","")</f>
        <v>100%</v>
      </c>
    </row>
    <row r="1302" spans="1:4" ht="15.75" x14ac:dyDescent="0.2">
      <c r="A1302" s="20" t="s">
        <v>2835</v>
      </c>
      <c r="B1302" s="18" t="s">
        <v>2836</v>
      </c>
      <c r="C1302" s="28" t="s">
        <v>7171</v>
      </c>
      <c r="D1302" s="13" t="str">
        <f>IF(表1_3[[#This Row],[翻译后文本]]&lt;&gt;"","100%","")</f>
        <v>100%</v>
      </c>
    </row>
    <row r="1303" spans="1:4" ht="15.75" x14ac:dyDescent="0.2">
      <c r="A1303" s="20" t="s">
        <v>2837</v>
      </c>
      <c r="B1303" s="18" t="s">
        <v>4492</v>
      </c>
      <c r="C1303" s="28" t="s">
        <v>4491</v>
      </c>
      <c r="D1303" s="13" t="str">
        <f>IF(表1_3[[#This Row],[翻译后文本]]&lt;&gt;"","100%","")</f>
        <v>100%</v>
      </c>
    </row>
    <row r="1304" spans="1:4" ht="15.75" x14ac:dyDescent="0.2">
      <c r="A1304" s="20" t="s">
        <v>2839</v>
      </c>
      <c r="B1304" s="18" t="s">
        <v>2840</v>
      </c>
      <c r="C1304" s="28" t="s">
        <v>4490</v>
      </c>
      <c r="D1304" s="13" t="str">
        <f>IF(表1_3[[#This Row],[翻译后文本]]&lt;&gt;"","100%","")</f>
        <v>100%</v>
      </c>
    </row>
    <row r="1305" spans="1:4" ht="15.75" x14ac:dyDescent="0.2">
      <c r="A1305" s="20" t="s">
        <v>2841</v>
      </c>
      <c r="B1305" s="18" t="s">
        <v>2842</v>
      </c>
      <c r="C1305" s="28" t="s">
        <v>4489</v>
      </c>
      <c r="D1305" s="13" t="str">
        <f>IF(表1_3[[#This Row],[翻译后文本]]&lt;&gt;"","100%","")</f>
        <v>100%</v>
      </c>
    </row>
    <row r="1306" spans="1:4" ht="15.75" x14ac:dyDescent="0.2">
      <c r="A1306" s="20" t="s">
        <v>2843</v>
      </c>
      <c r="B1306" s="18" t="s">
        <v>2844</v>
      </c>
      <c r="C1306" s="28" t="s">
        <v>4488</v>
      </c>
      <c r="D1306" s="13" t="str">
        <f>IF(表1_3[[#This Row],[翻译后文本]]&lt;&gt;"","100%","")</f>
        <v>100%</v>
      </c>
    </row>
    <row r="1307" spans="1:4" ht="15.75" x14ac:dyDescent="0.2">
      <c r="A1307" s="20" t="s">
        <v>2845</v>
      </c>
      <c r="B1307" s="18" t="s">
        <v>2846</v>
      </c>
      <c r="C1307" s="28" t="s">
        <v>4487</v>
      </c>
      <c r="D1307" s="13" t="str">
        <f>IF(表1_3[[#This Row],[翻译后文本]]&lt;&gt;"","100%","")</f>
        <v>100%</v>
      </c>
    </row>
    <row r="1308" spans="1:4" ht="15.75" x14ac:dyDescent="0.2">
      <c r="A1308" s="20" t="s">
        <v>2847</v>
      </c>
      <c r="B1308" s="18" t="s">
        <v>2848</v>
      </c>
      <c r="C1308" s="28" t="s">
        <v>4486</v>
      </c>
      <c r="D1308" s="13" t="str">
        <f>IF(表1_3[[#This Row],[翻译后文本]]&lt;&gt;"","100%","")</f>
        <v>100%</v>
      </c>
    </row>
    <row r="1309" spans="1:4" ht="15.75" x14ac:dyDescent="0.2">
      <c r="A1309" s="20" t="s">
        <v>2849</v>
      </c>
      <c r="B1309" s="18" t="s">
        <v>2850</v>
      </c>
      <c r="C1309" s="28" t="s">
        <v>4485</v>
      </c>
      <c r="D1309" s="13" t="str">
        <f>IF(表1_3[[#This Row],[翻译后文本]]&lt;&gt;"","100%","")</f>
        <v>100%</v>
      </c>
    </row>
    <row r="1310" spans="1:4" ht="15.75" x14ac:dyDescent="0.2">
      <c r="A1310" s="20" t="s">
        <v>2851</v>
      </c>
      <c r="B1310" s="18" t="s">
        <v>2852</v>
      </c>
      <c r="C1310" s="28" t="s">
        <v>4484</v>
      </c>
      <c r="D1310" s="13" t="str">
        <f>IF(表1_3[[#This Row],[翻译后文本]]&lt;&gt;"","100%","")</f>
        <v>100%</v>
      </c>
    </row>
    <row r="1311" spans="1:4" ht="15.75" x14ac:dyDescent="0.2">
      <c r="A1311" s="20" t="s">
        <v>2853</v>
      </c>
      <c r="B1311" s="18" t="s">
        <v>2854</v>
      </c>
      <c r="C1311" s="28" t="s">
        <v>7172</v>
      </c>
      <c r="D1311" s="13" t="str">
        <f>IF(表1_3[[#This Row],[翻译后文本]]&lt;&gt;"","100%","")</f>
        <v>100%</v>
      </c>
    </row>
    <row r="1312" spans="1:4" ht="15.75" x14ac:dyDescent="0.2">
      <c r="A1312" s="20" t="s">
        <v>2855</v>
      </c>
      <c r="B1312" s="18" t="s">
        <v>2856</v>
      </c>
      <c r="C1312" s="28" t="s">
        <v>7173</v>
      </c>
      <c r="D1312" s="13" t="str">
        <f>IF(表1_3[[#This Row],[翻译后文本]]&lt;&gt;"","100%","")</f>
        <v>100%</v>
      </c>
    </row>
    <row r="1313" spans="1:4" ht="15.75" x14ac:dyDescent="0.2">
      <c r="A1313" s="20" t="s">
        <v>2857</v>
      </c>
      <c r="B1313" s="18" t="s">
        <v>2858</v>
      </c>
      <c r="C1313" s="28" t="s">
        <v>4483</v>
      </c>
      <c r="D1313" s="13" t="str">
        <f>IF(表1_3[[#This Row],[翻译后文本]]&lt;&gt;"","100%","")</f>
        <v>100%</v>
      </c>
    </row>
    <row r="1314" spans="1:4" ht="15.75" x14ac:dyDescent="0.2">
      <c r="A1314" s="20" t="s">
        <v>2859</v>
      </c>
      <c r="B1314" s="18" t="s">
        <v>2860</v>
      </c>
      <c r="C1314" s="28" t="s">
        <v>4482</v>
      </c>
      <c r="D1314" s="13" t="str">
        <f>IF(表1_3[[#This Row],[翻译后文本]]&lt;&gt;"","100%","")</f>
        <v>100%</v>
      </c>
    </row>
    <row r="1315" spans="1:4" ht="15.75" x14ac:dyDescent="0.2">
      <c r="A1315" s="20" t="s">
        <v>2861</v>
      </c>
      <c r="B1315" s="18" t="s">
        <v>2862</v>
      </c>
      <c r="C1315" s="28" t="s">
        <v>4481</v>
      </c>
      <c r="D1315" s="13" t="str">
        <f>IF(表1_3[[#This Row],[翻译后文本]]&lt;&gt;"","100%","")</f>
        <v>100%</v>
      </c>
    </row>
    <row r="1316" spans="1:4" ht="15.75" x14ac:dyDescent="0.2">
      <c r="A1316" s="20" t="s">
        <v>2865</v>
      </c>
      <c r="B1316" s="18" t="s">
        <v>2866</v>
      </c>
      <c r="C1316" s="28" t="s">
        <v>4480</v>
      </c>
      <c r="D1316" s="13" t="str">
        <f>IF(表1_3[[#This Row],[翻译后文本]]&lt;&gt;"","100%","")</f>
        <v>100%</v>
      </c>
    </row>
    <row r="1317" spans="1:4" ht="15.75" x14ac:dyDescent="0.2">
      <c r="A1317" s="20" t="s">
        <v>2867</v>
      </c>
      <c r="B1317" s="18" t="s">
        <v>4479</v>
      </c>
      <c r="C1317" s="28" t="s">
        <v>4478</v>
      </c>
      <c r="D1317" s="13" t="str">
        <f>IF(表1_3[[#This Row],[翻译后文本]]&lt;&gt;"","100%","")</f>
        <v>100%</v>
      </c>
    </row>
    <row r="1318" spans="1:4" ht="15.75" x14ac:dyDescent="0.2">
      <c r="A1318" s="20" t="s">
        <v>2869</v>
      </c>
      <c r="B1318" s="18" t="s">
        <v>2870</v>
      </c>
      <c r="C1318" s="28" t="s">
        <v>4477</v>
      </c>
      <c r="D1318" s="13" t="str">
        <f>IF(表1_3[[#This Row],[翻译后文本]]&lt;&gt;"","100%","")</f>
        <v>100%</v>
      </c>
    </row>
    <row r="1319" spans="1:4" ht="15.75" x14ac:dyDescent="0.2">
      <c r="A1319" s="20" t="s">
        <v>2871</v>
      </c>
      <c r="B1319" s="18" t="s">
        <v>2872</v>
      </c>
      <c r="C1319" s="28" t="s">
        <v>4476</v>
      </c>
      <c r="D1319" s="13" t="str">
        <f>IF(表1_3[[#This Row],[翻译后文本]]&lt;&gt;"","100%","")</f>
        <v>100%</v>
      </c>
    </row>
    <row r="1320" spans="1:4" ht="15.75" x14ac:dyDescent="0.2">
      <c r="A1320" s="20" t="s">
        <v>2873</v>
      </c>
      <c r="B1320" s="18" t="s">
        <v>4475</v>
      </c>
      <c r="C1320" s="28" t="s">
        <v>4474</v>
      </c>
      <c r="D1320" s="13" t="str">
        <f>IF(表1_3[[#This Row],[翻译后文本]]&lt;&gt;"","100%","")</f>
        <v>100%</v>
      </c>
    </row>
    <row r="1321" spans="1:4" ht="15.75" x14ac:dyDescent="0.2">
      <c r="A1321" s="20" t="s">
        <v>2875</v>
      </c>
      <c r="B1321" s="18" t="s">
        <v>4473</v>
      </c>
      <c r="C1321" s="28" t="s">
        <v>4472</v>
      </c>
      <c r="D1321" s="13" t="str">
        <f>IF(表1_3[[#This Row],[翻译后文本]]&lt;&gt;"","100%","")</f>
        <v>100%</v>
      </c>
    </row>
    <row r="1322" spans="1:4" ht="15.75" x14ac:dyDescent="0.2">
      <c r="A1322" s="20" t="s">
        <v>2877</v>
      </c>
      <c r="B1322" s="18" t="s">
        <v>4471</v>
      </c>
      <c r="C1322" s="28" t="s">
        <v>4470</v>
      </c>
      <c r="D1322" s="13" t="str">
        <f>IF(表1_3[[#This Row],[翻译后文本]]&lt;&gt;"","100%","")</f>
        <v>100%</v>
      </c>
    </row>
    <row r="1323" spans="1:4" ht="15.75" x14ac:dyDescent="0.2">
      <c r="A1323" s="20" t="s">
        <v>2879</v>
      </c>
      <c r="B1323" s="18" t="s">
        <v>4469</v>
      </c>
      <c r="C1323" s="28" t="s">
        <v>4468</v>
      </c>
      <c r="D1323" s="13" t="str">
        <f>IF(表1_3[[#This Row],[翻译后文本]]&lt;&gt;"","100%","")</f>
        <v>100%</v>
      </c>
    </row>
    <row r="1324" spans="1:4" ht="15.75" x14ac:dyDescent="0.2">
      <c r="A1324" s="20" t="s">
        <v>2881</v>
      </c>
      <c r="B1324" s="18" t="s">
        <v>2882</v>
      </c>
      <c r="C1324" s="28" t="s">
        <v>4467</v>
      </c>
      <c r="D1324" s="13" t="str">
        <f>IF(表1_3[[#This Row],[翻译后文本]]&lt;&gt;"","100%","")</f>
        <v>100%</v>
      </c>
    </row>
    <row r="1325" spans="1:4" ht="15.75" x14ac:dyDescent="0.2">
      <c r="A1325" s="20" t="s">
        <v>2883</v>
      </c>
      <c r="B1325" s="18" t="s">
        <v>2884</v>
      </c>
      <c r="C1325" s="28" t="s">
        <v>4466</v>
      </c>
      <c r="D1325" s="13" t="str">
        <f>IF(表1_3[[#This Row],[翻译后文本]]&lt;&gt;"","100%","")</f>
        <v>100%</v>
      </c>
    </row>
    <row r="1326" spans="1:4" ht="15.75" x14ac:dyDescent="0.2">
      <c r="A1326" s="20" t="s">
        <v>2885</v>
      </c>
      <c r="B1326" s="18" t="s">
        <v>2886</v>
      </c>
      <c r="C1326" s="28" t="s">
        <v>3824</v>
      </c>
      <c r="D1326" s="13" t="str">
        <f>IF(表1_3[[#This Row],[翻译后文本]]&lt;&gt;"","100%","")</f>
        <v>100%</v>
      </c>
    </row>
    <row r="1327" spans="1:4" ht="15.75" x14ac:dyDescent="0.2">
      <c r="A1327" s="20" t="s">
        <v>2887</v>
      </c>
      <c r="B1327" s="18" t="s">
        <v>2888</v>
      </c>
      <c r="C1327" s="28" t="s">
        <v>4465</v>
      </c>
      <c r="D1327" s="13" t="str">
        <f>IF(表1_3[[#This Row],[翻译后文本]]&lt;&gt;"","100%","")</f>
        <v>100%</v>
      </c>
    </row>
    <row r="1328" spans="1:4" ht="15.75" x14ac:dyDescent="0.2">
      <c r="A1328" s="20" t="s">
        <v>2889</v>
      </c>
      <c r="B1328" s="18" t="s">
        <v>2890</v>
      </c>
      <c r="C1328" s="28" t="s">
        <v>4464</v>
      </c>
      <c r="D1328" s="13" t="str">
        <f>IF(表1_3[[#This Row],[翻译后文本]]&lt;&gt;"","100%","")</f>
        <v>100%</v>
      </c>
    </row>
    <row r="1329" spans="1:4" ht="15.75" x14ac:dyDescent="0.2">
      <c r="A1329" s="20" t="s">
        <v>2891</v>
      </c>
      <c r="B1329" s="18" t="s">
        <v>2892</v>
      </c>
      <c r="C1329" s="28" t="s">
        <v>4463</v>
      </c>
      <c r="D1329" s="13" t="str">
        <f>IF(表1_3[[#This Row],[翻译后文本]]&lt;&gt;"","100%","")</f>
        <v>100%</v>
      </c>
    </row>
    <row r="1330" spans="1:4" ht="15.75" x14ac:dyDescent="0.2">
      <c r="A1330" s="20" t="s">
        <v>2893</v>
      </c>
      <c r="B1330" s="18" t="s">
        <v>2894</v>
      </c>
      <c r="C1330" s="28" t="s">
        <v>4462</v>
      </c>
      <c r="D1330" s="13" t="str">
        <f>IF(表1_3[[#This Row],[翻译后文本]]&lt;&gt;"","100%","")</f>
        <v>100%</v>
      </c>
    </row>
    <row r="1331" spans="1:4" ht="15.75" x14ac:dyDescent="0.2">
      <c r="A1331" s="20" t="s">
        <v>2895</v>
      </c>
      <c r="B1331" s="18" t="s">
        <v>2896</v>
      </c>
      <c r="C1331" s="28" t="s">
        <v>4461</v>
      </c>
      <c r="D1331" s="13" t="str">
        <f>IF(表1_3[[#This Row],[翻译后文本]]&lt;&gt;"","100%","")</f>
        <v>100%</v>
      </c>
    </row>
    <row r="1332" spans="1:4" ht="15.75" x14ac:dyDescent="0.2">
      <c r="A1332" s="20" t="s">
        <v>2897</v>
      </c>
      <c r="B1332" s="18" t="s">
        <v>2898</v>
      </c>
      <c r="C1332" s="28" t="s">
        <v>4460</v>
      </c>
      <c r="D1332" s="13" t="str">
        <f>IF(表1_3[[#This Row],[翻译后文本]]&lt;&gt;"","100%","")</f>
        <v>100%</v>
      </c>
    </row>
    <row r="1333" spans="1:4" ht="15.75" x14ac:dyDescent="0.2">
      <c r="A1333" s="20" t="s">
        <v>2899</v>
      </c>
      <c r="B1333" s="18" t="s">
        <v>2900</v>
      </c>
      <c r="C1333" s="28" t="s">
        <v>4459</v>
      </c>
      <c r="D1333" s="13" t="str">
        <f>IF(表1_3[[#This Row],[翻译后文本]]&lt;&gt;"","100%","")</f>
        <v>100%</v>
      </c>
    </row>
    <row r="1334" spans="1:4" ht="15.75" x14ac:dyDescent="0.2">
      <c r="A1334" s="20" t="s">
        <v>2901</v>
      </c>
      <c r="B1334" s="18" t="s">
        <v>2902</v>
      </c>
      <c r="C1334" s="28" t="s">
        <v>7174</v>
      </c>
      <c r="D1334" s="13" t="str">
        <f>IF(表1_3[[#This Row],[翻译后文本]]&lt;&gt;"","100%","")</f>
        <v>100%</v>
      </c>
    </row>
    <row r="1335" spans="1:4" ht="15.75" x14ac:dyDescent="0.2">
      <c r="A1335" s="20" t="s">
        <v>2903</v>
      </c>
      <c r="B1335" s="18" t="s">
        <v>2904</v>
      </c>
      <c r="C1335" s="28" t="s">
        <v>4458</v>
      </c>
      <c r="D1335" s="13" t="str">
        <f>IF(表1_3[[#This Row],[翻译后文本]]&lt;&gt;"","100%","")</f>
        <v>100%</v>
      </c>
    </row>
    <row r="1336" spans="1:4" ht="15.75" x14ac:dyDescent="0.2">
      <c r="A1336" s="20" t="s">
        <v>2905</v>
      </c>
      <c r="B1336" s="18" t="s">
        <v>2906</v>
      </c>
      <c r="C1336" s="28" t="s">
        <v>4457</v>
      </c>
      <c r="D1336" s="13" t="str">
        <f>IF(表1_3[[#This Row],[翻译后文本]]&lt;&gt;"","100%","")</f>
        <v>100%</v>
      </c>
    </row>
    <row r="1337" spans="1:4" ht="15.75" x14ac:dyDescent="0.2">
      <c r="A1337" s="20" t="s">
        <v>2908</v>
      </c>
      <c r="B1337" s="18" t="s">
        <v>2909</v>
      </c>
      <c r="C1337" s="28" t="s">
        <v>4456</v>
      </c>
      <c r="D1337" s="13" t="str">
        <f>IF(表1_3[[#This Row],[翻译后文本]]&lt;&gt;"","100%","")</f>
        <v>100%</v>
      </c>
    </row>
    <row r="1338" spans="1:4" ht="15.75" x14ac:dyDescent="0.2">
      <c r="A1338" s="20" t="s">
        <v>4455</v>
      </c>
      <c r="B1338" s="18" t="s">
        <v>2911</v>
      </c>
      <c r="C1338" s="28" t="s">
        <v>4454</v>
      </c>
      <c r="D1338" s="13" t="str">
        <f>IF(表1_3[[#This Row],[翻译后文本]]&lt;&gt;"","100%","")</f>
        <v>100%</v>
      </c>
    </row>
    <row r="1339" spans="1:4" ht="15.75" x14ac:dyDescent="0.2">
      <c r="A1339" s="20" t="s">
        <v>2913</v>
      </c>
      <c r="B1339" s="18" t="s">
        <v>2914</v>
      </c>
      <c r="C1339" s="28" t="s">
        <v>6820</v>
      </c>
      <c r="D1339" s="13" t="str">
        <f>IF(表1_3[[#This Row],[翻译后文本]]&lt;&gt;"","100%","")</f>
        <v>100%</v>
      </c>
    </row>
    <row r="1340" spans="1:4" ht="15.75" x14ac:dyDescent="0.2">
      <c r="A1340" s="20" t="s">
        <v>4453</v>
      </c>
      <c r="B1340" s="18" t="s">
        <v>4452</v>
      </c>
      <c r="C1340" s="28" t="s">
        <v>4451</v>
      </c>
      <c r="D1340" s="13" t="str">
        <f>IF(表1_3[[#This Row],[翻译后文本]]&lt;&gt;"","100%","")</f>
        <v>100%</v>
      </c>
    </row>
    <row r="1341" spans="1:4" ht="15.75" x14ac:dyDescent="0.2">
      <c r="A1341" s="20" t="s">
        <v>4450</v>
      </c>
      <c r="B1341" s="18" t="s">
        <v>4449</v>
      </c>
      <c r="C1341" s="28" t="s">
        <v>4448</v>
      </c>
      <c r="D1341" s="13" t="str">
        <f>IF(表1_3[[#This Row],[翻译后文本]]&lt;&gt;"","100%","")</f>
        <v>100%</v>
      </c>
    </row>
    <row r="1342" spans="1:4" ht="15.75" x14ac:dyDescent="0.2">
      <c r="A1342" s="20" t="s">
        <v>4447</v>
      </c>
      <c r="B1342" s="18" t="s">
        <v>4446</v>
      </c>
      <c r="C1342" s="28" t="s">
        <v>4445</v>
      </c>
      <c r="D1342" s="13" t="str">
        <f>IF(表1_3[[#This Row],[翻译后文本]]&lt;&gt;"","100%","")</f>
        <v>100%</v>
      </c>
    </row>
    <row r="1343" spans="1:4" ht="15.75" x14ac:dyDescent="0.2">
      <c r="A1343" s="20" t="s">
        <v>2921</v>
      </c>
      <c r="B1343" s="18" t="s">
        <v>2922</v>
      </c>
      <c r="C1343" s="28" t="s">
        <v>7165</v>
      </c>
      <c r="D1343" s="13" t="str">
        <f>IF(表1_3[[#This Row],[翻译后文本]]&lt;&gt;"","100%","")</f>
        <v>100%</v>
      </c>
    </row>
    <row r="1344" spans="1:4" ht="15.75" x14ac:dyDescent="0.2">
      <c r="A1344" s="20" t="s">
        <v>2924</v>
      </c>
      <c r="B1344" s="18" t="s">
        <v>2925</v>
      </c>
      <c r="C1344" s="28" t="s">
        <v>4444</v>
      </c>
      <c r="D1344" s="13" t="str">
        <f>IF(表1_3[[#This Row],[翻译后文本]]&lt;&gt;"","100%","")</f>
        <v>100%</v>
      </c>
    </row>
    <row r="1345" spans="1:4" ht="15.75" x14ac:dyDescent="0.2">
      <c r="A1345" s="20" t="s">
        <v>2927</v>
      </c>
      <c r="B1345" s="18" t="s">
        <v>2928</v>
      </c>
      <c r="C1345" s="28" t="s">
        <v>4443</v>
      </c>
      <c r="D1345" s="13" t="str">
        <f>IF(表1_3[[#This Row],[翻译后文本]]&lt;&gt;"","100%","")</f>
        <v>100%</v>
      </c>
    </row>
    <row r="1346" spans="1:4" ht="15.75" x14ac:dyDescent="0.2">
      <c r="A1346" s="20" t="s">
        <v>4442</v>
      </c>
      <c r="B1346" s="18" t="s">
        <v>4441</v>
      </c>
      <c r="C1346" s="28" t="s">
        <v>4440</v>
      </c>
      <c r="D1346" s="13" t="str">
        <f>IF(表1_3[[#This Row],[翻译后文本]]&lt;&gt;"","100%","")</f>
        <v>100%</v>
      </c>
    </row>
    <row r="1347" spans="1:4" ht="15.75" x14ac:dyDescent="0.2">
      <c r="A1347" s="20" t="s">
        <v>4439</v>
      </c>
      <c r="B1347" s="18" t="s">
        <v>2932</v>
      </c>
      <c r="C1347" s="28" t="s">
        <v>4438</v>
      </c>
      <c r="D1347" s="13" t="str">
        <f>IF(表1_3[[#This Row],[翻译后文本]]&lt;&gt;"","100%","")</f>
        <v>100%</v>
      </c>
    </row>
    <row r="1348" spans="1:4" ht="15.75" x14ac:dyDescent="0.2">
      <c r="A1348" s="20" t="s">
        <v>4437</v>
      </c>
      <c r="B1348" s="18" t="s">
        <v>2934</v>
      </c>
      <c r="C1348" s="28" t="s">
        <v>4436</v>
      </c>
      <c r="D1348" s="13" t="str">
        <f>IF(表1_3[[#This Row],[翻译后文本]]&lt;&gt;"","100%","")</f>
        <v>100%</v>
      </c>
    </row>
    <row r="1349" spans="1:4" ht="15.75" x14ac:dyDescent="0.2">
      <c r="A1349" s="20" t="s">
        <v>2935</v>
      </c>
      <c r="B1349" s="18" t="s">
        <v>2936</v>
      </c>
      <c r="C1349" s="28" t="s">
        <v>4435</v>
      </c>
      <c r="D1349" s="13" t="str">
        <f>IF(表1_3[[#This Row],[翻译后文本]]&lt;&gt;"","100%","")</f>
        <v>100%</v>
      </c>
    </row>
    <row r="1350" spans="1:4" ht="15.75" x14ac:dyDescent="0.2">
      <c r="A1350" s="20" t="s">
        <v>4434</v>
      </c>
      <c r="B1350" s="18" t="s">
        <v>4433</v>
      </c>
      <c r="C1350" s="28" t="s">
        <v>4432</v>
      </c>
      <c r="D1350" s="13" t="str">
        <f>IF(表1_3[[#This Row],[翻译后文本]]&lt;&gt;"","100%","")</f>
        <v>100%</v>
      </c>
    </row>
    <row r="1351" spans="1:4" ht="15.75" x14ac:dyDescent="0.2">
      <c r="A1351" s="20" t="s">
        <v>2939</v>
      </c>
      <c r="B1351" s="18" t="s">
        <v>2940</v>
      </c>
      <c r="C1351" s="28" t="s">
        <v>4431</v>
      </c>
      <c r="D1351" s="13" t="str">
        <f>IF(表1_3[[#This Row],[翻译后文本]]&lt;&gt;"","100%","")</f>
        <v>100%</v>
      </c>
    </row>
    <row r="1352" spans="1:4" ht="15.75" x14ac:dyDescent="0.2">
      <c r="A1352" s="20" t="s">
        <v>2941</v>
      </c>
      <c r="B1352" s="18" t="s">
        <v>2942</v>
      </c>
      <c r="C1352" s="28" t="s">
        <v>4430</v>
      </c>
      <c r="D1352" s="13" t="str">
        <f>IF(表1_3[[#This Row],[翻译后文本]]&lt;&gt;"","100%","")</f>
        <v>100%</v>
      </c>
    </row>
    <row r="1353" spans="1:4" ht="15.75" x14ac:dyDescent="0.2">
      <c r="A1353" s="20" t="s">
        <v>2943</v>
      </c>
      <c r="B1353" s="18" t="s">
        <v>2944</v>
      </c>
      <c r="C1353" s="28" t="s">
        <v>4429</v>
      </c>
      <c r="D1353" s="13" t="str">
        <f>IF(表1_3[[#This Row],[翻译后文本]]&lt;&gt;"","100%","")</f>
        <v>100%</v>
      </c>
    </row>
    <row r="1354" spans="1:4" ht="15.75" x14ac:dyDescent="0.2">
      <c r="A1354" s="20" t="s">
        <v>2945</v>
      </c>
      <c r="B1354" s="18" t="s">
        <v>2946</v>
      </c>
      <c r="C1354" s="28" t="s">
        <v>4428</v>
      </c>
      <c r="D1354" s="13" t="str">
        <f>IF(表1_3[[#This Row],[翻译后文本]]&lt;&gt;"","100%","")</f>
        <v>100%</v>
      </c>
    </row>
    <row r="1355" spans="1:4" ht="15.75" x14ac:dyDescent="0.2">
      <c r="A1355" s="20" t="s">
        <v>2947</v>
      </c>
      <c r="B1355" s="18" t="s">
        <v>2948</v>
      </c>
      <c r="C1355" s="28" t="s">
        <v>4428</v>
      </c>
      <c r="D1355" s="13" t="str">
        <f>IF(表1_3[[#This Row],[翻译后文本]]&lt;&gt;"","100%","")</f>
        <v>100%</v>
      </c>
    </row>
    <row r="1356" spans="1:4" ht="15.75" x14ac:dyDescent="0.2">
      <c r="A1356" s="20" t="s">
        <v>2949</v>
      </c>
      <c r="B1356" s="18" t="s">
        <v>2950</v>
      </c>
      <c r="C1356" s="28" t="s">
        <v>4428</v>
      </c>
      <c r="D1356" s="13" t="str">
        <f>IF(表1_3[[#This Row],[翻译后文本]]&lt;&gt;"","100%","")</f>
        <v>100%</v>
      </c>
    </row>
    <row r="1357" spans="1:4" ht="15.75" x14ac:dyDescent="0.2">
      <c r="A1357" s="20" t="s">
        <v>2951</v>
      </c>
      <c r="B1357" s="18" t="s">
        <v>2952</v>
      </c>
      <c r="C1357" s="28" t="s">
        <v>4428</v>
      </c>
      <c r="D1357" s="13" t="str">
        <f>IF(表1_3[[#This Row],[翻译后文本]]&lt;&gt;"","100%","")</f>
        <v>100%</v>
      </c>
    </row>
    <row r="1358" spans="1:4" ht="15.75" x14ac:dyDescent="0.2">
      <c r="A1358" s="20" t="s">
        <v>2954</v>
      </c>
      <c r="B1358" s="18" t="s">
        <v>2955</v>
      </c>
      <c r="C1358" s="28" t="s">
        <v>4427</v>
      </c>
      <c r="D1358" s="13" t="str">
        <f>IF(表1_3[[#This Row],[翻译后文本]]&lt;&gt;"","100%","")</f>
        <v>100%</v>
      </c>
    </row>
    <row r="1359" spans="1:4" ht="15.75" x14ac:dyDescent="0.2">
      <c r="A1359" s="20" t="s">
        <v>2956</v>
      </c>
      <c r="B1359" s="18" t="s">
        <v>2957</v>
      </c>
      <c r="C1359" s="28" t="s">
        <v>4426</v>
      </c>
      <c r="D1359" s="13" t="str">
        <f>IF(表1_3[[#This Row],[翻译后文本]]&lt;&gt;"","100%","")</f>
        <v>100%</v>
      </c>
    </row>
    <row r="1360" spans="1:4" ht="15.75" x14ac:dyDescent="0.2">
      <c r="A1360" s="20" t="s">
        <v>2958</v>
      </c>
      <c r="B1360" s="18" t="s">
        <v>2959</v>
      </c>
      <c r="C1360" s="28" t="s">
        <v>4425</v>
      </c>
      <c r="D1360" s="13" t="str">
        <f>IF(表1_3[[#This Row],[翻译后文本]]&lt;&gt;"","100%","")</f>
        <v>100%</v>
      </c>
    </row>
    <row r="1361" spans="1:4" ht="15.75" x14ac:dyDescent="0.2">
      <c r="A1361" s="20" t="s">
        <v>2960</v>
      </c>
      <c r="B1361" s="18" t="s">
        <v>2961</v>
      </c>
      <c r="C1361" s="28" t="s">
        <v>4424</v>
      </c>
      <c r="D1361" s="13" t="str">
        <f>IF(表1_3[[#This Row],[翻译后文本]]&lt;&gt;"","100%","")</f>
        <v>100%</v>
      </c>
    </row>
    <row r="1362" spans="1:4" ht="15.75" x14ac:dyDescent="0.2">
      <c r="A1362" s="20" t="s">
        <v>2962</v>
      </c>
      <c r="B1362" s="18" t="s">
        <v>4423</v>
      </c>
      <c r="C1362" s="28" t="s">
        <v>4422</v>
      </c>
      <c r="D1362" s="13" t="str">
        <f>IF(表1_3[[#This Row],[翻译后文本]]&lt;&gt;"","100%","")</f>
        <v>100%</v>
      </c>
    </row>
    <row r="1363" spans="1:4" ht="15.75" x14ac:dyDescent="0.2">
      <c r="A1363" s="20" t="s">
        <v>2964</v>
      </c>
      <c r="B1363" s="18" t="s">
        <v>4421</v>
      </c>
      <c r="C1363" s="28" t="s">
        <v>4420</v>
      </c>
      <c r="D1363" s="13" t="str">
        <f>IF(表1_3[[#This Row],[翻译后文本]]&lt;&gt;"","100%","")</f>
        <v>100%</v>
      </c>
    </row>
    <row r="1364" spans="1:4" ht="15.75" x14ac:dyDescent="0.2">
      <c r="A1364" s="20" t="s">
        <v>4419</v>
      </c>
      <c r="B1364" s="18" t="s">
        <v>4418</v>
      </c>
      <c r="C1364" s="28" t="s">
        <v>4417</v>
      </c>
      <c r="D1364" s="13" t="str">
        <f>IF(表1_3[[#This Row],[翻译后文本]]&lt;&gt;"","100%","")</f>
        <v>100%</v>
      </c>
    </row>
    <row r="1365" spans="1:4" ht="15.75" x14ac:dyDescent="0.2">
      <c r="A1365" s="20" t="s">
        <v>4416</v>
      </c>
      <c r="B1365" s="18" t="s">
        <v>4415</v>
      </c>
      <c r="C1365" s="28" t="s">
        <v>7175</v>
      </c>
      <c r="D1365" s="13" t="str">
        <f>IF(表1_3[[#This Row],[翻译后文本]]&lt;&gt;"","100%","")</f>
        <v>100%</v>
      </c>
    </row>
    <row r="1366" spans="1:4" ht="15.75" x14ac:dyDescent="0.2">
      <c r="A1366" s="20" t="s">
        <v>4414</v>
      </c>
      <c r="B1366" s="18" t="s">
        <v>4413</v>
      </c>
      <c r="C1366" s="28" t="s">
        <v>4412</v>
      </c>
      <c r="D1366" s="13" t="str">
        <f>IF(表1_3[[#This Row],[翻译后文本]]&lt;&gt;"","100%","")</f>
        <v>100%</v>
      </c>
    </row>
    <row r="1367" spans="1:4" ht="15.75" x14ac:dyDescent="0.2">
      <c r="A1367" s="20" t="s">
        <v>4411</v>
      </c>
      <c r="B1367" s="18" t="s">
        <v>4410</v>
      </c>
      <c r="C1367" s="28" t="s">
        <v>4409</v>
      </c>
      <c r="D1367" s="13" t="str">
        <f>IF(表1_3[[#This Row],[翻译后文本]]&lt;&gt;"","100%","")</f>
        <v>100%</v>
      </c>
    </row>
    <row r="1368" spans="1:4" ht="15.75" x14ac:dyDescent="0.2">
      <c r="A1368" s="20" t="s">
        <v>4408</v>
      </c>
      <c r="B1368" s="18" t="s">
        <v>4407</v>
      </c>
      <c r="C1368" s="28" t="s">
        <v>4406</v>
      </c>
      <c r="D1368" s="13" t="str">
        <f>IF(表1_3[[#This Row],[翻译后文本]]&lt;&gt;"","100%","")</f>
        <v>100%</v>
      </c>
    </row>
    <row r="1369" spans="1:4" ht="15.75" x14ac:dyDescent="0.2">
      <c r="A1369" s="20" t="s">
        <v>2976</v>
      </c>
      <c r="B1369" s="18" t="s">
        <v>4405</v>
      </c>
      <c r="C1369" s="28" t="s">
        <v>4404</v>
      </c>
      <c r="D1369" s="13" t="str">
        <f>IF(表1_3[[#This Row],[翻译后文本]]&lt;&gt;"","100%","")</f>
        <v>100%</v>
      </c>
    </row>
    <row r="1370" spans="1:4" ht="15.75" x14ac:dyDescent="0.2">
      <c r="A1370" s="20" t="s">
        <v>4403</v>
      </c>
      <c r="B1370" s="18" t="s">
        <v>4402</v>
      </c>
      <c r="C1370" s="28" t="s">
        <v>4401</v>
      </c>
      <c r="D1370" s="13" t="str">
        <f>IF(表1_3[[#This Row],[翻译后文本]]&lt;&gt;"","100%","")</f>
        <v>100%</v>
      </c>
    </row>
    <row r="1371" spans="1:4" ht="15.75" x14ac:dyDescent="0.2">
      <c r="A1371" s="20" t="s">
        <v>2980</v>
      </c>
      <c r="B1371" s="18" t="s">
        <v>4400</v>
      </c>
      <c r="C1371" s="28" t="s">
        <v>4399</v>
      </c>
      <c r="D1371" s="13" t="str">
        <f>IF(表1_3[[#This Row],[翻译后文本]]&lt;&gt;"","100%","")</f>
        <v>100%</v>
      </c>
    </row>
    <row r="1372" spans="1:4" ht="15.75" x14ac:dyDescent="0.2">
      <c r="A1372" s="20" t="s">
        <v>2982</v>
      </c>
      <c r="B1372" s="18" t="s">
        <v>4398</v>
      </c>
      <c r="C1372" s="28" t="s">
        <v>4397</v>
      </c>
      <c r="D1372" s="13" t="str">
        <f>IF(表1_3[[#This Row],[翻译后文本]]&lt;&gt;"","100%","")</f>
        <v>100%</v>
      </c>
    </row>
    <row r="1373" spans="1:4" ht="15.75" x14ac:dyDescent="0.2">
      <c r="A1373" s="20" t="s">
        <v>2984</v>
      </c>
      <c r="B1373" s="18" t="s">
        <v>4396</v>
      </c>
      <c r="C1373" s="28" t="s">
        <v>4395</v>
      </c>
      <c r="D1373" s="13" t="str">
        <f>IF(表1_3[[#This Row],[翻译后文本]]&lt;&gt;"","100%","")</f>
        <v>100%</v>
      </c>
    </row>
    <row r="1374" spans="1:4" ht="15.75" x14ac:dyDescent="0.2">
      <c r="A1374" s="20" t="s">
        <v>2986</v>
      </c>
      <c r="B1374" s="18" t="s">
        <v>4394</v>
      </c>
      <c r="C1374" s="28" t="s">
        <v>4393</v>
      </c>
      <c r="D1374" s="13" t="str">
        <f>IF(表1_3[[#This Row],[翻译后文本]]&lt;&gt;"","100%","")</f>
        <v>100%</v>
      </c>
    </row>
    <row r="1375" spans="1:4" ht="15.75" x14ac:dyDescent="0.2">
      <c r="A1375" s="20" t="s">
        <v>2988</v>
      </c>
      <c r="B1375" s="18" t="s">
        <v>4392</v>
      </c>
      <c r="C1375" s="28" t="s">
        <v>4391</v>
      </c>
      <c r="D1375" s="13" t="str">
        <f>IF(表1_3[[#This Row],[翻译后文本]]&lt;&gt;"","100%","")</f>
        <v>100%</v>
      </c>
    </row>
    <row r="1376" spans="1:4" ht="15.75" x14ac:dyDescent="0.2">
      <c r="A1376" s="20" t="s">
        <v>2990</v>
      </c>
      <c r="B1376" s="18" t="s">
        <v>4390</v>
      </c>
      <c r="C1376" s="28" t="s">
        <v>4389</v>
      </c>
      <c r="D1376" s="13" t="str">
        <f>IF(表1_3[[#This Row],[翻译后文本]]&lt;&gt;"","100%","")</f>
        <v>100%</v>
      </c>
    </row>
    <row r="1377" spans="1:4" ht="15.75" x14ac:dyDescent="0.2">
      <c r="A1377" s="20" t="s">
        <v>4388</v>
      </c>
      <c r="B1377" s="18" t="s">
        <v>4387</v>
      </c>
      <c r="C1377" s="28" t="s">
        <v>4386</v>
      </c>
      <c r="D1377" s="13" t="str">
        <f>IF(表1_3[[#This Row],[翻译后文本]]&lt;&gt;"","100%","")</f>
        <v>100%</v>
      </c>
    </row>
    <row r="1378" spans="1:4" ht="15.75" x14ac:dyDescent="0.2">
      <c r="A1378" s="20" t="s">
        <v>2994</v>
      </c>
      <c r="B1378" s="18" t="s">
        <v>2995</v>
      </c>
      <c r="C1378" s="28" t="s">
        <v>4385</v>
      </c>
      <c r="D1378" s="13" t="str">
        <f>IF(表1_3[[#This Row],[翻译后文本]]&lt;&gt;"","100%","")</f>
        <v>100%</v>
      </c>
    </row>
    <row r="1379" spans="1:4" ht="15.75" x14ac:dyDescent="0.2">
      <c r="A1379" s="20" t="s">
        <v>2996</v>
      </c>
      <c r="B1379" s="18" t="s">
        <v>2997</v>
      </c>
      <c r="C1379" s="28" t="s">
        <v>4384</v>
      </c>
      <c r="D1379" s="13" t="str">
        <f>IF(表1_3[[#This Row],[翻译后文本]]&lt;&gt;"","100%","")</f>
        <v>100%</v>
      </c>
    </row>
    <row r="1380" spans="1:4" ht="15.75" x14ac:dyDescent="0.2">
      <c r="A1380" s="20" t="s">
        <v>2998</v>
      </c>
      <c r="B1380" s="18" t="s">
        <v>2999</v>
      </c>
      <c r="C1380" s="28" t="s">
        <v>4383</v>
      </c>
      <c r="D1380" s="13" t="str">
        <f>IF(表1_3[[#This Row],[翻译后文本]]&lt;&gt;"","100%","")</f>
        <v>100%</v>
      </c>
    </row>
    <row r="1381" spans="1:4" ht="15.75" x14ac:dyDescent="0.2">
      <c r="A1381" s="20" t="s">
        <v>3000</v>
      </c>
      <c r="B1381" s="18" t="s">
        <v>3001</v>
      </c>
      <c r="C1381" s="28" t="s">
        <v>4382</v>
      </c>
      <c r="D1381" s="13" t="str">
        <f>IF(表1_3[[#This Row],[翻译后文本]]&lt;&gt;"","100%","")</f>
        <v>100%</v>
      </c>
    </row>
    <row r="1382" spans="1:4" ht="15.75" x14ac:dyDescent="0.2">
      <c r="A1382" s="20" t="s">
        <v>3002</v>
      </c>
      <c r="B1382" s="18" t="s">
        <v>3003</v>
      </c>
      <c r="C1382" s="28" t="s">
        <v>4381</v>
      </c>
      <c r="D1382" s="13" t="str">
        <f>IF(表1_3[[#This Row],[翻译后文本]]&lt;&gt;"","100%","")</f>
        <v>100%</v>
      </c>
    </row>
    <row r="1383" spans="1:4" ht="15.75" x14ac:dyDescent="0.2">
      <c r="A1383" s="20" t="s">
        <v>3004</v>
      </c>
      <c r="B1383" s="18" t="s">
        <v>3005</v>
      </c>
      <c r="C1383" s="28" t="s">
        <v>4380</v>
      </c>
      <c r="D1383" s="13" t="str">
        <f>IF(表1_3[[#This Row],[翻译后文本]]&lt;&gt;"","100%","")</f>
        <v>100%</v>
      </c>
    </row>
    <row r="1384" spans="1:4" ht="15.75" x14ac:dyDescent="0.2">
      <c r="A1384" s="20" t="s">
        <v>3006</v>
      </c>
      <c r="B1384" s="18" t="s">
        <v>3007</v>
      </c>
      <c r="C1384" s="28" t="s">
        <v>7176</v>
      </c>
      <c r="D1384" s="13" t="str">
        <f>IF(表1_3[[#This Row],[翻译后文本]]&lt;&gt;"","100%","")</f>
        <v>100%</v>
      </c>
    </row>
    <row r="1385" spans="1:4" ht="15.75" x14ac:dyDescent="0.2">
      <c r="A1385" s="20" t="s">
        <v>3008</v>
      </c>
      <c r="B1385" s="18" t="s">
        <v>4379</v>
      </c>
      <c r="C1385" s="28" t="s">
        <v>6887</v>
      </c>
      <c r="D1385" s="13" t="str">
        <f>IF(表1_3[[#This Row],[翻译后文本]]&lt;&gt;"","100%","")</f>
        <v>100%</v>
      </c>
    </row>
    <row r="1386" spans="1:4" ht="15.75" x14ac:dyDescent="0.2">
      <c r="A1386" s="20" t="s">
        <v>3010</v>
      </c>
      <c r="B1386" s="18" t="s">
        <v>3011</v>
      </c>
      <c r="C1386" s="28" t="s">
        <v>4378</v>
      </c>
      <c r="D1386" s="13" t="str">
        <f>IF(表1_3[[#This Row],[翻译后文本]]&lt;&gt;"","100%","")</f>
        <v>100%</v>
      </c>
    </row>
    <row r="1387" spans="1:4" ht="15.75" x14ac:dyDescent="0.2">
      <c r="A1387" s="20" t="s">
        <v>3012</v>
      </c>
      <c r="B1387" s="18" t="s">
        <v>3013</v>
      </c>
      <c r="C1387" s="28" t="s">
        <v>4377</v>
      </c>
      <c r="D1387" s="13" t="str">
        <f>IF(表1_3[[#This Row],[翻译后文本]]&lt;&gt;"","100%","")</f>
        <v>100%</v>
      </c>
    </row>
    <row r="1388" spans="1:4" ht="15.75" x14ac:dyDescent="0.2">
      <c r="A1388" s="20" t="s">
        <v>3014</v>
      </c>
      <c r="B1388" s="18" t="s">
        <v>3015</v>
      </c>
      <c r="C1388" s="28" t="s">
        <v>4376</v>
      </c>
      <c r="D1388" s="13" t="str">
        <f>IF(表1_3[[#This Row],[翻译后文本]]&lt;&gt;"","100%","")</f>
        <v>100%</v>
      </c>
    </row>
    <row r="1389" spans="1:4" ht="15.75" x14ac:dyDescent="0.2">
      <c r="A1389" s="20" t="s">
        <v>3016</v>
      </c>
      <c r="B1389" s="18" t="s">
        <v>3017</v>
      </c>
      <c r="C1389" s="28" t="s">
        <v>7177</v>
      </c>
      <c r="D1389" s="13" t="str">
        <f>IF(表1_3[[#This Row],[翻译后文本]]&lt;&gt;"","100%","")</f>
        <v>100%</v>
      </c>
    </row>
    <row r="1390" spans="1:4" ht="15.75" x14ac:dyDescent="0.2">
      <c r="A1390" s="20" t="s">
        <v>3019</v>
      </c>
      <c r="B1390" s="18" t="s">
        <v>3020</v>
      </c>
      <c r="C1390" s="28" t="s">
        <v>4375</v>
      </c>
      <c r="D1390" s="13" t="str">
        <f>IF(表1_3[[#This Row],[翻译后文本]]&lt;&gt;"","100%","")</f>
        <v>100%</v>
      </c>
    </row>
    <row r="1391" spans="1:4" ht="15.75" x14ac:dyDescent="0.2">
      <c r="A1391" s="20" t="s">
        <v>3021</v>
      </c>
      <c r="B1391" s="18" t="s">
        <v>3022</v>
      </c>
      <c r="C1391" s="28" t="s">
        <v>4374</v>
      </c>
      <c r="D1391" s="13" t="str">
        <f>IF(表1_3[[#This Row],[翻译后文本]]&lt;&gt;"","100%","")</f>
        <v>100%</v>
      </c>
    </row>
    <row r="1392" spans="1:4" ht="15.75" x14ac:dyDescent="0.2">
      <c r="A1392" s="20" t="s">
        <v>3023</v>
      </c>
      <c r="B1392" s="18" t="s">
        <v>3024</v>
      </c>
      <c r="C1392" s="28" t="s">
        <v>4373</v>
      </c>
      <c r="D1392" s="13" t="str">
        <f>IF(表1_3[[#This Row],[翻译后文本]]&lt;&gt;"","100%","")</f>
        <v>100%</v>
      </c>
    </row>
    <row r="1393" spans="1:4" ht="15.75" x14ac:dyDescent="0.2">
      <c r="A1393" s="20" t="s">
        <v>3025</v>
      </c>
      <c r="B1393" s="18" t="s">
        <v>3026</v>
      </c>
      <c r="C1393" s="28" t="s">
        <v>4372</v>
      </c>
      <c r="D1393" s="13" t="str">
        <f>IF(表1_3[[#This Row],[翻译后文本]]&lt;&gt;"","100%","")</f>
        <v>100%</v>
      </c>
    </row>
    <row r="1394" spans="1:4" ht="15.75" x14ac:dyDescent="0.2">
      <c r="A1394" s="20" t="s">
        <v>3027</v>
      </c>
      <c r="B1394" s="18" t="s">
        <v>3028</v>
      </c>
      <c r="C1394" s="28" t="s">
        <v>4371</v>
      </c>
      <c r="D1394" s="13" t="str">
        <f>IF(表1_3[[#This Row],[翻译后文本]]&lt;&gt;"","100%","")</f>
        <v>100%</v>
      </c>
    </row>
    <row r="1395" spans="1:4" ht="15.75" x14ac:dyDescent="0.2">
      <c r="A1395" s="20" t="s">
        <v>3029</v>
      </c>
      <c r="B1395" s="18" t="s">
        <v>3030</v>
      </c>
      <c r="C1395" s="28" t="s">
        <v>4370</v>
      </c>
      <c r="D1395" s="13" t="str">
        <f>IF(表1_3[[#This Row],[翻译后文本]]&lt;&gt;"","100%","")</f>
        <v>100%</v>
      </c>
    </row>
    <row r="1396" spans="1:4" ht="15.75" x14ac:dyDescent="0.2">
      <c r="A1396" s="20" t="s">
        <v>3031</v>
      </c>
      <c r="B1396" s="18" t="s">
        <v>3032</v>
      </c>
      <c r="C1396" s="28" t="s">
        <v>4369</v>
      </c>
      <c r="D1396" s="13" t="str">
        <f>IF(表1_3[[#This Row],[翻译后文本]]&lt;&gt;"","100%","")</f>
        <v>100%</v>
      </c>
    </row>
    <row r="1397" spans="1:4" ht="15.75" x14ac:dyDescent="0.2">
      <c r="A1397" s="20" t="s">
        <v>3033</v>
      </c>
      <c r="B1397" s="18" t="s">
        <v>3034</v>
      </c>
      <c r="C1397" s="28" t="s">
        <v>4368</v>
      </c>
      <c r="D1397" s="13" t="str">
        <f>IF(表1_3[[#This Row],[翻译后文本]]&lt;&gt;"","100%","")</f>
        <v>100%</v>
      </c>
    </row>
    <row r="1398" spans="1:4" ht="15.75" x14ac:dyDescent="0.2">
      <c r="A1398" s="20" t="s">
        <v>3035</v>
      </c>
      <c r="B1398" s="18" t="s">
        <v>3036</v>
      </c>
      <c r="C1398" s="28" t="s">
        <v>4367</v>
      </c>
      <c r="D1398" s="13" t="str">
        <f>IF(表1_3[[#This Row],[翻译后文本]]&lt;&gt;"","100%","")</f>
        <v>100%</v>
      </c>
    </row>
    <row r="1399" spans="1:4" ht="15.75" x14ac:dyDescent="0.2">
      <c r="A1399" s="20" t="s">
        <v>3037</v>
      </c>
      <c r="B1399" s="18" t="s">
        <v>3038</v>
      </c>
      <c r="C1399" s="28" t="s">
        <v>4366</v>
      </c>
      <c r="D1399" s="13" t="str">
        <f>IF(表1_3[[#This Row],[翻译后文本]]&lt;&gt;"","100%","")</f>
        <v>100%</v>
      </c>
    </row>
    <row r="1400" spans="1:4" ht="15.75" x14ac:dyDescent="0.2">
      <c r="A1400" s="20" t="s">
        <v>3039</v>
      </c>
      <c r="B1400" s="18" t="s">
        <v>3040</v>
      </c>
      <c r="C1400" s="28" t="s">
        <v>4365</v>
      </c>
      <c r="D1400" s="13" t="str">
        <f>IF(表1_3[[#This Row],[翻译后文本]]&lt;&gt;"","100%","")</f>
        <v>100%</v>
      </c>
    </row>
    <row r="1401" spans="1:4" ht="15.75" x14ac:dyDescent="0.2">
      <c r="A1401" s="20" t="s">
        <v>3041</v>
      </c>
      <c r="B1401" s="18" t="s">
        <v>3042</v>
      </c>
      <c r="C1401" s="28" t="s">
        <v>4364</v>
      </c>
      <c r="D1401" s="13" t="str">
        <f>IF(表1_3[[#This Row],[翻译后文本]]&lt;&gt;"","100%","")</f>
        <v>100%</v>
      </c>
    </row>
    <row r="1402" spans="1:4" ht="15.75" x14ac:dyDescent="0.2">
      <c r="A1402" s="20" t="s">
        <v>3043</v>
      </c>
      <c r="B1402" s="18" t="s">
        <v>3044</v>
      </c>
      <c r="C1402" s="28" t="s">
        <v>7178</v>
      </c>
      <c r="D1402" s="13" t="str">
        <f>IF(表1_3[[#This Row],[翻译后文本]]&lt;&gt;"","100%","")</f>
        <v>100%</v>
      </c>
    </row>
    <row r="1403" spans="1:4" ht="15.75" x14ac:dyDescent="0.2">
      <c r="A1403" s="20" t="s">
        <v>3045</v>
      </c>
      <c r="B1403" s="18" t="s">
        <v>3046</v>
      </c>
      <c r="C1403" s="28" t="s">
        <v>4363</v>
      </c>
      <c r="D1403" s="13" t="str">
        <f>IF(表1_3[[#This Row],[翻译后文本]]&lt;&gt;"","100%","")</f>
        <v>100%</v>
      </c>
    </row>
    <row r="1404" spans="1:4" ht="15.75" x14ac:dyDescent="0.2">
      <c r="A1404" s="20" t="s">
        <v>3047</v>
      </c>
      <c r="B1404" s="18" t="s">
        <v>3048</v>
      </c>
      <c r="C1404" s="28" t="s">
        <v>4362</v>
      </c>
      <c r="D1404" s="13" t="str">
        <f>IF(表1_3[[#This Row],[翻译后文本]]&lt;&gt;"","100%","")</f>
        <v>100%</v>
      </c>
    </row>
    <row r="1405" spans="1:4" ht="15.75" x14ac:dyDescent="0.2">
      <c r="A1405" s="20" t="s">
        <v>3049</v>
      </c>
      <c r="B1405" s="18" t="s">
        <v>3050</v>
      </c>
      <c r="C1405" s="28" t="s">
        <v>4361</v>
      </c>
      <c r="D1405" s="13" t="str">
        <f>IF(表1_3[[#This Row],[翻译后文本]]&lt;&gt;"","100%","")</f>
        <v>100%</v>
      </c>
    </row>
    <row r="1406" spans="1:4" ht="15.75" x14ac:dyDescent="0.2">
      <c r="A1406" s="20" t="s">
        <v>3051</v>
      </c>
      <c r="B1406" s="18" t="s">
        <v>3052</v>
      </c>
      <c r="C1406" s="28" t="s">
        <v>4360</v>
      </c>
      <c r="D1406" s="13" t="str">
        <f>IF(表1_3[[#This Row],[翻译后文本]]&lt;&gt;"","100%","")</f>
        <v>100%</v>
      </c>
    </row>
    <row r="1407" spans="1:4" ht="15.75" x14ac:dyDescent="0.2">
      <c r="A1407" s="20" t="s">
        <v>3053</v>
      </c>
      <c r="B1407" s="18" t="s">
        <v>3054</v>
      </c>
      <c r="C1407" s="28" t="s">
        <v>4359</v>
      </c>
      <c r="D1407" s="13" t="str">
        <f>IF(表1_3[[#This Row],[翻译后文本]]&lt;&gt;"","100%","")</f>
        <v>100%</v>
      </c>
    </row>
    <row r="1408" spans="1:4" ht="15.75" x14ac:dyDescent="0.2">
      <c r="A1408" s="20" t="s">
        <v>3055</v>
      </c>
      <c r="B1408" s="18" t="s">
        <v>3056</v>
      </c>
      <c r="C1408" s="28" t="s">
        <v>4358</v>
      </c>
      <c r="D1408" s="13" t="str">
        <f>IF(表1_3[[#This Row],[翻译后文本]]&lt;&gt;"","100%","")</f>
        <v>100%</v>
      </c>
    </row>
    <row r="1409" spans="1:4" ht="15.75" x14ac:dyDescent="0.2">
      <c r="A1409" s="20" t="s">
        <v>3057</v>
      </c>
      <c r="B1409" s="18" t="s">
        <v>3058</v>
      </c>
      <c r="C1409" s="28" t="s">
        <v>6821</v>
      </c>
      <c r="D1409" s="13" t="str">
        <f>IF(表1_3[[#This Row],[翻译后文本]]&lt;&gt;"","100%","")</f>
        <v>100%</v>
      </c>
    </row>
    <row r="1410" spans="1:4" ht="15.75" x14ac:dyDescent="0.2">
      <c r="A1410" s="20" t="s">
        <v>3059</v>
      </c>
      <c r="B1410" s="18" t="s">
        <v>3060</v>
      </c>
      <c r="C1410" s="28" t="s">
        <v>4357</v>
      </c>
      <c r="D1410" s="13" t="str">
        <f>IF(表1_3[[#This Row],[翻译后文本]]&lt;&gt;"","100%","")</f>
        <v>100%</v>
      </c>
    </row>
    <row r="1411" spans="1:4" ht="15.75" x14ac:dyDescent="0.2">
      <c r="A1411" s="20" t="s">
        <v>3062</v>
      </c>
      <c r="B1411" s="18" t="s">
        <v>3063</v>
      </c>
      <c r="C1411" s="28" t="s">
        <v>7179</v>
      </c>
      <c r="D1411" s="13" t="str">
        <f>IF(表1_3[[#This Row],[翻译后文本]]&lt;&gt;"","100%","")</f>
        <v>100%</v>
      </c>
    </row>
    <row r="1412" spans="1:4" ht="15.75" x14ac:dyDescent="0.2">
      <c r="A1412" s="20" t="s">
        <v>3064</v>
      </c>
      <c r="B1412" s="18" t="s">
        <v>3065</v>
      </c>
      <c r="C1412" s="28" t="s">
        <v>4356</v>
      </c>
      <c r="D1412" s="13" t="str">
        <f>IF(表1_3[[#This Row],[翻译后文本]]&lt;&gt;"","100%","")</f>
        <v>100%</v>
      </c>
    </row>
    <row r="1413" spans="1:4" ht="15.75" x14ac:dyDescent="0.2">
      <c r="A1413" s="20" t="s">
        <v>3066</v>
      </c>
      <c r="B1413" s="18" t="s">
        <v>3067</v>
      </c>
      <c r="C1413" s="28" t="s">
        <v>4355</v>
      </c>
      <c r="D1413" s="13" t="str">
        <f>IF(表1_3[[#This Row],[翻译后文本]]&lt;&gt;"","100%","")</f>
        <v>100%</v>
      </c>
    </row>
    <row r="1414" spans="1:4" ht="15.75" x14ac:dyDescent="0.2">
      <c r="A1414" s="20" t="s">
        <v>3068</v>
      </c>
      <c r="B1414" s="18" t="s">
        <v>3069</v>
      </c>
      <c r="C1414" s="28" t="s">
        <v>4354</v>
      </c>
      <c r="D1414" s="13" t="str">
        <f>IF(表1_3[[#This Row],[翻译后文本]]&lt;&gt;"","100%","")</f>
        <v>100%</v>
      </c>
    </row>
    <row r="1415" spans="1:4" ht="15.75" x14ac:dyDescent="0.2">
      <c r="A1415" s="20" t="s">
        <v>3070</v>
      </c>
      <c r="B1415" s="18" t="s">
        <v>4353</v>
      </c>
      <c r="C1415" s="28" t="s">
        <v>7180</v>
      </c>
      <c r="D1415" s="13" t="str">
        <f>IF(表1_3[[#This Row],[翻译后文本]]&lt;&gt;"","100%","")</f>
        <v>100%</v>
      </c>
    </row>
    <row r="1416" spans="1:4" ht="15.75" x14ac:dyDescent="0.2">
      <c r="A1416" s="20" t="s">
        <v>4352</v>
      </c>
      <c r="B1416" s="18" t="s">
        <v>4351</v>
      </c>
      <c r="C1416" s="28" t="s">
        <v>4350</v>
      </c>
      <c r="D1416" s="13" t="str">
        <f>IF(表1_3[[#This Row],[翻译后文本]]&lt;&gt;"","100%","")</f>
        <v>100%</v>
      </c>
    </row>
    <row r="1417" spans="1:4" ht="15.75" x14ac:dyDescent="0.2">
      <c r="A1417" s="20" t="s">
        <v>4349</v>
      </c>
      <c r="B1417" s="18" t="s">
        <v>4348</v>
      </c>
      <c r="C1417" s="28" t="s">
        <v>4347</v>
      </c>
      <c r="D1417" s="13" t="str">
        <f>IF(表1_3[[#This Row],[翻译后文本]]&lt;&gt;"","100%","")</f>
        <v>100%</v>
      </c>
    </row>
    <row r="1418" spans="1:4" ht="15.75" x14ac:dyDescent="0.2">
      <c r="A1418" s="20" t="s">
        <v>3074</v>
      </c>
      <c r="B1418" s="18" t="s">
        <v>4346</v>
      </c>
      <c r="C1418" s="28" t="s">
        <v>7181</v>
      </c>
      <c r="D1418" s="13" t="str">
        <f>IF(表1_3[[#This Row],[翻译后文本]]&lt;&gt;"","100%","")</f>
        <v>100%</v>
      </c>
    </row>
    <row r="1419" spans="1:4" ht="15.75" x14ac:dyDescent="0.2">
      <c r="A1419" s="20" t="s">
        <v>3076</v>
      </c>
      <c r="B1419" s="18" t="s">
        <v>4345</v>
      </c>
      <c r="C1419" s="28" t="s">
        <v>4344</v>
      </c>
      <c r="D1419" s="13" t="str">
        <f>IF(表1_3[[#This Row],[翻译后文本]]&lt;&gt;"","100%","")</f>
        <v>100%</v>
      </c>
    </row>
    <row r="1420" spans="1:4" ht="15.75" x14ac:dyDescent="0.2">
      <c r="A1420" s="20" t="s">
        <v>3078</v>
      </c>
      <c r="B1420" s="18" t="s">
        <v>4343</v>
      </c>
      <c r="C1420" s="28" t="s">
        <v>7182</v>
      </c>
      <c r="D1420" s="13" t="str">
        <f>IF(表1_3[[#This Row],[翻译后文本]]&lt;&gt;"","100%","")</f>
        <v>100%</v>
      </c>
    </row>
    <row r="1421" spans="1:4" ht="15.75" x14ac:dyDescent="0.2">
      <c r="A1421" s="20" t="s">
        <v>3080</v>
      </c>
      <c r="B1421" s="18" t="s">
        <v>4342</v>
      </c>
      <c r="C1421" s="28" t="s">
        <v>4341</v>
      </c>
      <c r="D1421" s="13" t="str">
        <f>IF(表1_3[[#This Row],[翻译后文本]]&lt;&gt;"","100%","")</f>
        <v>100%</v>
      </c>
    </row>
    <row r="1422" spans="1:4" ht="15.75" x14ac:dyDescent="0.2">
      <c r="A1422" s="20" t="s">
        <v>3082</v>
      </c>
      <c r="B1422" s="18" t="s">
        <v>4340</v>
      </c>
      <c r="C1422" s="28" t="s">
        <v>4339</v>
      </c>
      <c r="D1422" s="13" t="str">
        <f>IF(表1_3[[#This Row],[翻译后文本]]&lt;&gt;"","100%","")</f>
        <v>100%</v>
      </c>
    </row>
    <row r="1423" spans="1:4" ht="15.75" x14ac:dyDescent="0.2">
      <c r="A1423" s="20" t="s">
        <v>3084</v>
      </c>
      <c r="B1423" s="18" t="s">
        <v>4338</v>
      </c>
      <c r="C1423" s="28" t="s">
        <v>4337</v>
      </c>
      <c r="D1423" s="13" t="str">
        <f>IF(表1_3[[#This Row],[翻译后文本]]&lt;&gt;"","100%","")</f>
        <v>100%</v>
      </c>
    </row>
    <row r="1424" spans="1:4" ht="15.75" x14ac:dyDescent="0.2">
      <c r="A1424" s="20" t="s">
        <v>3086</v>
      </c>
      <c r="B1424" s="18" t="s">
        <v>4336</v>
      </c>
      <c r="C1424" s="28" t="s">
        <v>4335</v>
      </c>
      <c r="D1424" s="13" t="str">
        <f>IF(表1_3[[#This Row],[翻译后文本]]&lt;&gt;"","100%","")</f>
        <v>100%</v>
      </c>
    </row>
    <row r="1425" spans="1:4" ht="15.75" x14ac:dyDescent="0.2">
      <c r="A1425" s="20" t="s">
        <v>3088</v>
      </c>
      <c r="B1425" s="18" t="s">
        <v>4334</v>
      </c>
      <c r="C1425" s="28" t="s">
        <v>4333</v>
      </c>
      <c r="D1425" s="13" t="str">
        <f>IF(表1_3[[#This Row],[翻译后文本]]&lt;&gt;"","100%","")</f>
        <v>100%</v>
      </c>
    </row>
    <row r="1426" spans="1:4" ht="15.75" x14ac:dyDescent="0.2">
      <c r="A1426" s="20" t="s">
        <v>3090</v>
      </c>
      <c r="B1426" s="18" t="s">
        <v>4332</v>
      </c>
      <c r="C1426" s="28" t="s">
        <v>4331</v>
      </c>
      <c r="D1426" s="13" t="str">
        <f>IF(表1_3[[#This Row],[翻译后文本]]&lt;&gt;"","100%","")</f>
        <v>100%</v>
      </c>
    </row>
    <row r="1427" spans="1:4" ht="15.75" x14ac:dyDescent="0.2">
      <c r="A1427" s="20" t="s">
        <v>3092</v>
      </c>
      <c r="B1427" s="18" t="s">
        <v>3093</v>
      </c>
      <c r="C1427" s="28" t="s">
        <v>4330</v>
      </c>
      <c r="D1427" s="13" t="str">
        <f>IF(表1_3[[#This Row],[翻译后文本]]&lt;&gt;"","100%","")</f>
        <v>100%</v>
      </c>
    </row>
    <row r="1428" spans="1:4" ht="15.75" x14ac:dyDescent="0.2">
      <c r="A1428" s="20" t="s">
        <v>3094</v>
      </c>
      <c r="B1428" s="18" t="s">
        <v>3095</v>
      </c>
      <c r="C1428" s="28" t="s">
        <v>4329</v>
      </c>
      <c r="D1428" s="13" t="str">
        <f>IF(表1_3[[#This Row],[翻译后文本]]&lt;&gt;"","100%","")</f>
        <v>100%</v>
      </c>
    </row>
    <row r="1429" spans="1:4" ht="15.75" x14ac:dyDescent="0.2">
      <c r="A1429" s="20" t="s">
        <v>3096</v>
      </c>
      <c r="B1429" s="18" t="s">
        <v>3097</v>
      </c>
      <c r="C1429" s="28" t="s">
        <v>6166</v>
      </c>
      <c r="D1429" s="13" t="str">
        <f>IF(表1_3[[#This Row],[翻译后文本]]&lt;&gt;"","100%","")</f>
        <v>100%</v>
      </c>
    </row>
    <row r="1430" spans="1:4" ht="15.75" x14ac:dyDescent="0.2">
      <c r="A1430" s="20" t="s">
        <v>3100</v>
      </c>
      <c r="B1430" s="18" t="s">
        <v>3101</v>
      </c>
      <c r="C1430" s="28" t="s">
        <v>4328</v>
      </c>
      <c r="D1430" s="13" t="str">
        <f>IF(表1_3[[#This Row],[翻译后文本]]&lt;&gt;"","100%","")</f>
        <v>100%</v>
      </c>
    </row>
    <row r="1431" spans="1:4" ht="15.75" x14ac:dyDescent="0.2">
      <c r="A1431" s="20" t="s">
        <v>3102</v>
      </c>
      <c r="B1431" s="18" t="s">
        <v>3103</v>
      </c>
      <c r="C1431" s="28" t="s">
        <v>4327</v>
      </c>
      <c r="D1431" s="13" t="str">
        <f>IF(表1_3[[#This Row],[翻译后文本]]&lt;&gt;"","100%","")</f>
        <v>100%</v>
      </c>
    </row>
    <row r="1432" spans="1:4" ht="15.75" x14ac:dyDescent="0.2">
      <c r="A1432" s="20" t="s">
        <v>3104</v>
      </c>
      <c r="B1432" s="18" t="s">
        <v>3105</v>
      </c>
      <c r="C1432" s="28" t="s">
        <v>4326</v>
      </c>
      <c r="D1432" s="13" t="str">
        <f>IF(表1_3[[#This Row],[翻译后文本]]&lt;&gt;"","100%","")</f>
        <v>100%</v>
      </c>
    </row>
    <row r="1433" spans="1:4" ht="15.75" x14ac:dyDescent="0.2">
      <c r="A1433" s="20" t="s">
        <v>3106</v>
      </c>
      <c r="B1433" s="18" t="s">
        <v>3107</v>
      </c>
      <c r="C1433" s="28" t="s">
        <v>4325</v>
      </c>
      <c r="D1433" s="13" t="str">
        <f>IF(表1_3[[#This Row],[翻译后文本]]&lt;&gt;"","100%","")</f>
        <v>100%</v>
      </c>
    </row>
    <row r="1434" spans="1:4" ht="15.75" x14ac:dyDescent="0.2">
      <c r="A1434" s="20" t="s">
        <v>3108</v>
      </c>
      <c r="B1434" s="18" t="s">
        <v>3109</v>
      </c>
      <c r="C1434" s="28" t="s">
        <v>4324</v>
      </c>
      <c r="D1434" s="13" t="str">
        <f>IF(表1_3[[#This Row],[翻译后文本]]&lt;&gt;"","100%","")</f>
        <v>100%</v>
      </c>
    </row>
    <row r="1435" spans="1:4" ht="15.75" x14ac:dyDescent="0.2">
      <c r="A1435" s="20" t="s">
        <v>3110</v>
      </c>
      <c r="B1435" s="18" t="s">
        <v>3111</v>
      </c>
      <c r="C1435" s="28" t="s">
        <v>4323</v>
      </c>
      <c r="D1435" s="13" t="str">
        <f>IF(表1_3[[#This Row],[翻译后文本]]&lt;&gt;"","100%","")</f>
        <v>100%</v>
      </c>
    </row>
    <row r="1436" spans="1:4" ht="15.75" x14ac:dyDescent="0.2">
      <c r="A1436" s="20" t="s">
        <v>3112</v>
      </c>
      <c r="B1436" s="18" t="s">
        <v>3113</v>
      </c>
      <c r="C1436" s="28" t="s">
        <v>4322</v>
      </c>
      <c r="D1436" s="13" t="str">
        <f>IF(表1_3[[#This Row],[翻译后文本]]&lt;&gt;"","100%","")</f>
        <v>100%</v>
      </c>
    </row>
    <row r="1437" spans="1:4" ht="15.75" x14ac:dyDescent="0.2">
      <c r="A1437" s="20" t="s">
        <v>3114</v>
      </c>
      <c r="B1437" s="18" t="s">
        <v>3115</v>
      </c>
      <c r="C1437" s="28" t="s">
        <v>4321</v>
      </c>
      <c r="D1437" s="13" t="str">
        <f>IF(表1_3[[#This Row],[翻译后文本]]&lt;&gt;"","100%","")</f>
        <v>100%</v>
      </c>
    </row>
    <row r="1438" spans="1:4" ht="15.75" x14ac:dyDescent="0.2">
      <c r="A1438" s="20" t="s">
        <v>3116</v>
      </c>
      <c r="B1438" s="18" t="s">
        <v>3117</v>
      </c>
      <c r="C1438" s="28" t="s">
        <v>4320</v>
      </c>
      <c r="D1438" s="13" t="str">
        <f>IF(表1_3[[#This Row],[翻译后文本]]&lt;&gt;"","100%","")</f>
        <v>100%</v>
      </c>
    </row>
    <row r="1439" spans="1:4" ht="15.75" x14ac:dyDescent="0.2">
      <c r="A1439" s="20" t="s">
        <v>3118</v>
      </c>
      <c r="B1439" s="18" t="s">
        <v>3119</v>
      </c>
      <c r="C1439" s="28" t="s">
        <v>4319</v>
      </c>
      <c r="D1439" s="13" t="str">
        <f>IF(表1_3[[#This Row],[翻译后文本]]&lt;&gt;"","100%","")</f>
        <v>100%</v>
      </c>
    </row>
    <row r="1440" spans="1:4" ht="15.75" x14ac:dyDescent="0.2">
      <c r="A1440" s="20" t="s">
        <v>3120</v>
      </c>
      <c r="B1440" s="18" t="s">
        <v>3121</v>
      </c>
      <c r="C1440" s="28" t="s">
        <v>4318</v>
      </c>
      <c r="D1440" s="13" t="str">
        <f>IF(表1_3[[#This Row],[翻译后文本]]&lt;&gt;"","100%","")</f>
        <v>100%</v>
      </c>
    </row>
    <row r="1441" spans="1:4" ht="15.75" x14ac:dyDescent="0.2">
      <c r="A1441" s="20" t="s">
        <v>3122</v>
      </c>
      <c r="B1441" s="18" t="s">
        <v>3123</v>
      </c>
      <c r="C1441" s="28" t="s">
        <v>4317</v>
      </c>
      <c r="D1441" s="13" t="str">
        <f>IF(表1_3[[#This Row],[翻译后文本]]&lt;&gt;"","100%","")</f>
        <v>100%</v>
      </c>
    </row>
    <row r="1442" spans="1:4" ht="15.75" x14ac:dyDescent="0.2">
      <c r="A1442" s="20" t="s">
        <v>3124</v>
      </c>
      <c r="B1442" s="18" t="s">
        <v>3125</v>
      </c>
      <c r="C1442" s="28" t="s">
        <v>4316</v>
      </c>
      <c r="D1442" s="13" t="str">
        <f>IF(表1_3[[#This Row],[翻译后文本]]&lt;&gt;"","100%","")</f>
        <v>100%</v>
      </c>
    </row>
    <row r="1443" spans="1:4" ht="15.75" x14ac:dyDescent="0.2">
      <c r="A1443" s="20" t="s">
        <v>3126</v>
      </c>
      <c r="B1443" s="18" t="s">
        <v>3127</v>
      </c>
      <c r="C1443" s="28" t="s">
        <v>4315</v>
      </c>
      <c r="D1443" s="13" t="str">
        <f>IF(表1_3[[#This Row],[翻译后文本]]&lt;&gt;"","100%","")</f>
        <v>100%</v>
      </c>
    </row>
    <row r="1444" spans="1:4" ht="15.75" x14ac:dyDescent="0.2">
      <c r="A1444" s="20" t="s">
        <v>3128</v>
      </c>
      <c r="B1444" s="18" t="s">
        <v>3129</v>
      </c>
      <c r="C1444" s="28" t="s">
        <v>4314</v>
      </c>
      <c r="D1444" s="13" t="str">
        <f>IF(表1_3[[#This Row],[翻译后文本]]&lt;&gt;"","100%","")</f>
        <v>100%</v>
      </c>
    </row>
    <row r="1445" spans="1:4" ht="15.75" x14ac:dyDescent="0.2">
      <c r="A1445" s="20" t="s">
        <v>3130</v>
      </c>
      <c r="B1445" s="18" t="s">
        <v>3131</v>
      </c>
      <c r="C1445" s="28" t="s">
        <v>4313</v>
      </c>
      <c r="D1445" s="13" t="str">
        <f>IF(表1_3[[#This Row],[翻译后文本]]&lt;&gt;"","100%","")</f>
        <v>100%</v>
      </c>
    </row>
    <row r="1446" spans="1:4" ht="15.75" x14ac:dyDescent="0.2">
      <c r="A1446" s="20" t="s">
        <v>4312</v>
      </c>
      <c r="B1446" s="18" t="s">
        <v>4311</v>
      </c>
      <c r="C1446" s="28" t="s">
        <v>4310</v>
      </c>
      <c r="D1446" s="13" t="str">
        <f>IF(表1_3[[#This Row],[翻译后文本]]&lt;&gt;"","100%","")</f>
        <v>100%</v>
      </c>
    </row>
    <row r="1447" spans="1:4" ht="15.75" x14ac:dyDescent="0.2">
      <c r="A1447" s="20" t="s">
        <v>3134</v>
      </c>
      <c r="B1447" s="18" t="s">
        <v>3135</v>
      </c>
      <c r="C1447" s="28" t="s">
        <v>4309</v>
      </c>
      <c r="D1447" s="13" t="str">
        <f>IF(表1_3[[#This Row],[翻译后文本]]&lt;&gt;"","100%","")</f>
        <v>100%</v>
      </c>
    </row>
    <row r="1448" spans="1:4" ht="15.75" x14ac:dyDescent="0.2">
      <c r="A1448" s="20" t="s">
        <v>3136</v>
      </c>
      <c r="B1448" s="18" t="s">
        <v>3137</v>
      </c>
      <c r="C1448" s="28" t="s">
        <v>4308</v>
      </c>
      <c r="D1448" s="13" t="str">
        <f>IF(表1_3[[#This Row],[翻译后文本]]&lt;&gt;"","100%","")</f>
        <v>100%</v>
      </c>
    </row>
    <row r="1449" spans="1:4" ht="15.75" x14ac:dyDescent="0.2">
      <c r="A1449" s="20" t="s">
        <v>3138</v>
      </c>
      <c r="B1449" s="18" t="s">
        <v>3139</v>
      </c>
      <c r="C1449" s="28" t="s">
        <v>4307</v>
      </c>
      <c r="D1449" s="13" t="str">
        <f>IF(表1_3[[#This Row],[翻译后文本]]&lt;&gt;"","100%","")</f>
        <v>100%</v>
      </c>
    </row>
    <row r="1450" spans="1:4" ht="15.75" x14ac:dyDescent="0.2">
      <c r="A1450" s="20" t="s">
        <v>3140</v>
      </c>
      <c r="B1450" s="18" t="s">
        <v>6437</v>
      </c>
      <c r="C1450" s="28" t="s">
        <v>7183</v>
      </c>
      <c r="D1450" s="13" t="str">
        <f>IF(表1_3[[#This Row],[翻译后文本]]&lt;&gt;"","100%","")</f>
        <v>100%</v>
      </c>
    </row>
    <row r="1451" spans="1:4" ht="15.75" x14ac:dyDescent="0.2">
      <c r="A1451" s="20" t="s">
        <v>4306</v>
      </c>
      <c r="B1451" s="18" t="s">
        <v>4305</v>
      </c>
      <c r="C1451" s="28" t="s">
        <v>7184</v>
      </c>
      <c r="D1451" s="13" t="str">
        <f>IF(表1_3[[#This Row],[翻译后文本]]&lt;&gt;"","100%","")</f>
        <v>100%</v>
      </c>
    </row>
    <row r="1452" spans="1:4" ht="15.75" x14ac:dyDescent="0.2">
      <c r="A1452" s="20" t="s">
        <v>3144</v>
      </c>
      <c r="B1452" s="18" t="s">
        <v>3145</v>
      </c>
      <c r="C1452" s="28" t="s">
        <v>4304</v>
      </c>
      <c r="D1452" s="13" t="str">
        <f>IF(表1_3[[#This Row],[翻译后文本]]&lt;&gt;"","100%","")</f>
        <v>100%</v>
      </c>
    </row>
    <row r="1453" spans="1:4" ht="15.75" x14ac:dyDescent="0.2">
      <c r="A1453" s="20" t="s">
        <v>3146</v>
      </c>
      <c r="B1453" s="18" t="s">
        <v>4303</v>
      </c>
      <c r="C1453" s="28" t="s">
        <v>4302</v>
      </c>
      <c r="D1453" s="13" t="str">
        <f>IF(表1_3[[#This Row],[翻译后文本]]&lt;&gt;"","100%","")</f>
        <v>100%</v>
      </c>
    </row>
    <row r="1454" spans="1:4" ht="15.75" x14ac:dyDescent="0.2">
      <c r="A1454" s="20" t="s">
        <v>3148</v>
      </c>
      <c r="B1454" s="18" t="s">
        <v>3149</v>
      </c>
      <c r="C1454" s="28" t="s">
        <v>4301</v>
      </c>
      <c r="D1454" s="13" t="str">
        <f>IF(表1_3[[#This Row],[翻译后文本]]&lt;&gt;"","100%","")</f>
        <v>100%</v>
      </c>
    </row>
    <row r="1455" spans="1:4" ht="15.75" x14ac:dyDescent="0.2">
      <c r="A1455" s="20" t="s">
        <v>3150</v>
      </c>
      <c r="B1455" s="18" t="s">
        <v>3151</v>
      </c>
      <c r="C1455" s="28" t="s">
        <v>4300</v>
      </c>
      <c r="D1455" s="13" t="str">
        <f>IF(表1_3[[#This Row],[翻译后文本]]&lt;&gt;"","100%","")</f>
        <v>100%</v>
      </c>
    </row>
    <row r="1456" spans="1:4" ht="15.75" x14ac:dyDescent="0.2">
      <c r="A1456" s="20" t="s">
        <v>3152</v>
      </c>
      <c r="B1456" s="18" t="s">
        <v>3153</v>
      </c>
      <c r="C1456" s="28" t="s">
        <v>4299</v>
      </c>
      <c r="D1456" s="13" t="str">
        <f>IF(表1_3[[#This Row],[翻译后文本]]&lt;&gt;"","100%","")</f>
        <v>100%</v>
      </c>
    </row>
    <row r="1457" spans="1:4" ht="15.75" x14ac:dyDescent="0.2">
      <c r="A1457" s="20" t="s">
        <v>4298</v>
      </c>
      <c r="B1457" s="18" t="s">
        <v>3155</v>
      </c>
      <c r="C1457" s="29" t="s">
        <v>6905</v>
      </c>
      <c r="D1457" s="13" t="str">
        <f>IF(表1_3[[#This Row],[翻译后文本]]&lt;&gt;"","100%","")</f>
        <v>100%</v>
      </c>
    </row>
    <row r="1458" spans="1:4" ht="15.75" x14ac:dyDescent="0.2">
      <c r="A1458" s="20" t="s">
        <v>3156</v>
      </c>
      <c r="B1458" s="18" t="s">
        <v>3157</v>
      </c>
      <c r="C1458" s="28" t="s">
        <v>4297</v>
      </c>
      <c r="D1458" s="13" t="str">
        <f>IF(表1_3[[#This Row],[翻译后文本]]&lt;&gt;"","100%","")</f>
        <v>100%</v>
      </c>
    </row>
    <row r="1459" spans="1:4" ht="15.75" x14ac:dyDescent="0.2">
      <c r="A1459" s="20" t="s">
        <v>4296</v>
      </c>
      <c r="B1459" s="18" t="s">
        <v>3159</v>
      </c>
      <c r="C1459" s="28" t="s">
        <v>4295</v>
      </c>
      <c r="D1459" s="13" t="str">
        <f>IF(表1_3[[#This Row],[翻译后文本]]&lt;&gt;"","100%","")</f>
        <v>100%</v>
      </c>
    </row>
    <row r="1460" spans="1:4" ht="15.75" x14ac:dyDescent="0.2">
      <c r="A1460" s="20" t="s">
        <v>3160</v>
      </c>
      <c r="B1460" s="18" t="s">
        <v>3161</v>
      </c>
      <c r="C1460" s="28" t="s">
        <v>4294</v>
      </c>
      <c r="D1460" s="13" t="str">
        <f>IF(表1_3[[#This Row],[翻译后文本]]&lt;&gt;"","100%","")</f>
        <v>100%</v>
      </c>
    </row>
    <row r="1461" spans="1:4" ht="15.75" x14ac:dyDescent="0.2">
      <c r="A1461" s="20" t="s">
        <v>3162</v>
      </c>
      <c r="B1461" s="18" t="s">
        <v>3163</v>
      </c>
      <c r="C1461" s="28" t="s">
        <v>4293</v>
      </c>
      <c r="D1461" s="13" t="str">
        <f>IF(表1_3[[#This Row],[翻译后文本]]&lt;&gt;"","100%","")</f>
        <v>100%</v>
      </c>
    </row>
    <row r="1462" spans="1:4" ht="15.75" x14ac:dyDescent="0.2">
      <c r="A1462" s="20" t="s">
        <v>3164</v>
      </c>
      <c r="B1462" s="18" t="s">
        <v>3165</v>
      </c>
      <c r="C1462" s="28" t="s">
        <v>4292</v>
      </c>
      <c r="D1462" s="13" t="str">
        <f>IF(表1_3[[#This Row],[翻译后文本]]&lt;&gt;"","100%","")</f>
        <v>100%</v>
      </c>
    </row>
    <row r="1463" spans="1:4" ht="15.75" x14ac:dyDescent="0.2">
      <c r="A1463" s="20" t="s">
        <v>3166</v>
      </c>
      <c r="B1463" s="18" t="s">
        <v>3167</v>
      </c>
      <c r="C1463" s="28" t="s">
        <v>4291</v>
      </c>
      <c r="D1463" s="13" t="str">
        <f>IF(表1_3[[#This Row],[翻译后文本]]&lt;&gt;"","100%","")</f>
        <v>100%</v>
      </c>
    </row>
    <row r="1464" spans="1:4" ht="15.75" x14ac:dyDescent="0.2">
      <c r="A1464" s="20" t="s">
        <v>3168</v>
      </c>
      <c r="B1464" s="18" t="s">
        <v>3169</v>
      </c>
      <c r="C1464" s="28" t="s">
        <v>4290</v>
      </c>
      <c r="D1464" s="13" t="str">
        <f>IF(表1_3[[#This Row],[翻译后文本]]&lt;&gt;"","100%","")</f>
        <v>100%</v>
      </c>
    </row>
    <row r="1465" spans="1:4" ht="15.75" x14ac:dyDescent="0.2">
      <c r="A1465" s="20" t="s">
        <v>3170</v>
      </c>
      <c r="B1465" s="18" t="s">
        <v>4289</v>
      </c>
      <c r="C1465" s="28" t="s">
        <v>4288</v>
      </c>
      <c r="D1465" s="13" t="str">
        <f>IF(表1_3[[#This Row],[翻译后文本]]&lt;&gt;"","100%","")</f>
        <v>100%</v>
      </c>
    </row>
    <row r="1466" spans="1:4" ht="15.75" x14ac:dyDescent="0.2">
      <c r="A1466" s="20" t="s">
        <v>4287</v>
      </c>
      <c r="B1466" s="18" t="s">
        <v>6888</v>
      </c>
      <c r="C1466" s="28" t="s">
        <v>6915</v>
      </c>
      <c r="D1466" s="13" t="str">
        <f>IF(表1_3[[#This Row],[翻译后文本]]&lt;&gt;"","100%","")</f>
        <v>100%</v>
      </c>
    </row>
    <row r="1467" spans="1:4" ht="15.75" x14ac:dyDescent="0.2">
      <c r="A1467" s="20" t="s">
        <v>3174</v>
      </c>
      <c r="B1467" s="18" t="s">
        <v>3175</v>
      </c>
      <c r="C1467" s="28" t="s">
        <v>6908</v>
      </c>
      <c r="D1467" s="13" t="str">
        <f>IF(表1_3[[#This Row],[翻译后文本]]&lt;&gt;"","100%","")</f>
        <v>100%</v>
      </c>
    </row>
    <row r="1468" spans="1:4" ht="15.75" x14ac:dyDescent="0.2">
      <c r="A1468" s="20" t="s">
        <v>4286</v>
      </c>
      <c r="B1468" s="18" t="s">
        <v>4285</v>
      </c>
      <c r="C1468" s="28" t="s">
        <v>4284</v>
      </c>
      <c r="D1468" s="13" t="str">
        <f>IF(表1_3[[#This Row],[翻译后文本]]&lt;&gt;"","100%","")</f>
        <v>100%</v>
      </c>
    </row>
    <row r="1469" spans="1:4" ht="15.75" x14ac:dyDescent="0.2">
      <c r="A1469" s="20" t="s">
        <v>4283</v>
      </c>
      <c r="B1469" s="18" t="s">
        <v>4282</v>
      </c>
      <c r="C1469" s="28" t="s">
        <v>4281</v>
      </c>
      <c r="D1469" s="13" t="str">
        <f>IF(表1_3[[#This Row],[翻译后文本]]&lt;&gt;"","100%","")</f>
        <v>100%</v>
      </c>
    </row>
    <row r="1470" spans="1:4" ht="15.75" x14ac:dyDescent="0.2">
      <c r="A1470" s="20" t="s">
        <v>4280</v>
      </c>
      <c r="B1470" s="18" t="s">
        <v>4279</v>
      </c>
      <c r="C1470" s="28" t="s">
        <v>4278</v>
      </c>
      <c r="D1470" s="13" t="str">
        <f>IF(表1_3[[#This Row],[翻译后文本]]&lt;&gt;"","100%","")</f>
        <v>100%</v>
      </c>
    </row>
    <row r="1471" spans="1:4" ht="15.75" x14ac:dyDescent="0.2">
      <c r="A1471" s="20" t="s">
        <v>4277</v>
      </c>
      <c r="B1471" s="18" t="s">
        <v>4276</v>
      </c>
      <c r="C1471" s="28" t="s">
        <v>4275</v>
      </c>
      <c r="D1471" s="13" t="str">
        <f>IF(表1_3[[#This Row],[翻译后文本]]&lt;&gt;"","100%","")</f>
        <v>100%</v>
      </c>
    </row>
    <row r="1472" spans="1:4" ht="15.75" x14ac:dyDescent="0.2">
      <c r="A1472" s="20" t="s">
        <v>4274</v>
      </c>
      <c r="B1472" s="18" t="s">
        <v>4273</v>
      </c>
      <c r="C1472" s="28" t="s">
        <v>4272</v>
      </c>
      <c r="D1472" s="13" t="str">
        <f>IF(表1_3[[#This Row],[翻译后文本]]&lt;&gt;"","100%","")</f>
        <v>100%</v>
      </c>
    </row>
    <row r="1473" spans="1:4" ht="15.75" x14ac:dyDescent="0.2">
      <c r="A1473" s="20" t="s">
        <v>4271</v>
      </c>
      <c r="B1473" s="18" t="s">
        <v>4270</v>
      </c>
      <c r="C1473" s="28" t="s">
        <v>4269</v>
      </c>
      <c r="D1473" s="13" t="str">
        <f>IF(表1_3[[#This Row],[翻译后文本]]&lt;&gt;"","100%","")</f>
        <v>100%</v>
      </c>
    </row>
    <row r="1474" spans="1:4" ht="15.75" x14ac:dyDescent="0.2">
      <c r="A1474" s="20" t="s">
        <v>4268</v>
      </c>
      <c r="B1474" s="18" t="s">
        <v>4267</v>
      </c>
      <c r="C1474" s="28" t="s">
        <v>4266</v>
      </c>
      <c r="D1474" s="13" t="str">
        <f>IF(表1_3[[#This Row],[翻译后文本]]&lt;&gt;"","100%","")</f>
        <v>100%</v>
      </c>
    </row>
    <row r="1475" spans="1:4" ht="15.75" x14ac:dyDescent="0.2">
      <c r="A1475" s="20" t="s">
        <v>4265</v>
      </c>
      <c r="B1475" s="18" t="s">
        <v>3683</v>
      </c>
      <c r="C1475" s="28" t="s">
        <v>4264</v>
      </c>
      <c r="D1475" s="13" t="str">
        <f>IF(表1_3[[#This Row],[翻译后文本]]&lt;&gt;"","100%","")</f>
        <v>100%</v>
      </c>
    </row>
    <row r="1476" spans="1:4" ht="15.75" x14ac:dyDescent="0.2">
      <c r="A1476" s="20" t="s">
        <v>4263</v>
      </c>
      <c r="B1476" s="18" t="s">
        <v>4262</v>
      </c>
      <c r="C1476" s="28" t="s">
        <v>4261</v>
      </c>
      <c r="D1476" s="13" t="str">
        <f>IF(表1_3[[#This Row],[翻译后文本]]&lt;&gt;"","100%","")</f>
        <v>100%</v>
      </c>
    </row>
    <row r="1477" spans="1:4" ht="15.75" x14ac:dyDescent="0.2">
      <c r="A1477" s="20" t="s">
        <v>4260</v>
      </c>
      <c r="B1477" s="18" t="s">
        <v>4259</v>
      </c>
      <c r="C1477" s="28" t="s">
        <v>4258</v>
      </c>
      <c r="D1477" s="13" t="str">
        <f>IF(表1_3[[#This Row],[翻译后文本]]&lt;&gt;"","100%","")</f>
        <v>100%</v>
      </c>
    </row>
    <row r="1478" spans="1:4" ht="15.75" x14ac:dyDescent="0.2">
      <c r="A1478" s="20" t="s">
        <v>3195</v>
      </c>
      <c r="B1478" s="18" t="s">
        <v>4257</v>
      </c>
      <c r="C1478" s="28" t="s">
        <v>4256</v>
      </c>
      <c r="D1478" s="13" t="str">
        <f>IF(表1_3[[#This Row],[翻译后文本]]&lt;&gt;"","100%","")</f>
        <v>100%</v>
      </c>
    </row>
    <row r="1479" spans="1:4" ht="15.75" x14ac:dyDescent="0.2">
      <c r="A1479" s="20" t="s">
        <v>3197</v>
      </c>
      <c r="B1479" s="18" t="s">
        <v>4255</v>
      </c>
      <c r="C1479" s="28" t="s">
        <v>4254</v>
      </c>
      <c r="D1479" s="13" t="str">
        <f>IF(表1_3[[#This Row],[翻译后文本]]&lt;&gt;"","100%","")</f>
        <v>100%</v>
      </c>
    </row>
    <row r="1480" spans="1:4" ht="15.75" x14ac:dyDescent="0.2">
      <c r="A1480" s="20" t="s">
        <v>3199</v>
      </c>
      <c r="B1480" s="18" t="s">
        <v>4253</v>
      </c>
      <c r="C1480" s="28" t="s">
        <v>4252</v>
      </c>
      <c r="D1480" s="13" t="str">
        <f>IF(表1_3[[#This Row],[翻译后文本]]&lt;&gt;"","100%","")</f>
        <v>100%</v>
      </c>
    </row>
    <row r="1481" spans="1:4" ht="15.75" x14ac:dyDescent="0.2">
      <c r="A1481" s="20" t="s">
        <v>3201</v>
      </c>
      <c r="B1481" s="18" t="s">
        <v>4251</v>
      </c>
      <c r="C1481" s="28" t="s">
        <v>4250</v>
      </c>
      <c r="D1481" s="13" t="str">
        <f>IF(表1_3[[#This Row],[翻译后文本]]&lt;&gt;"","100%","")</f>
        <v>100%</v>
      </c>
    </row>
    <row r="1482" spans="1:4" ht="15.75" x14ac:dyDescent="0.2">
      <c r="A1482" s="20" t="s">
        <v>4249</v>
      </c>
      <c r="B1482" s="18" t="s">
        <v>4248</v>
      </c>
      <c r="C1482" s="28" t="s">
        <v>4247</v>
      </c>
      <c r="D1482" s="13" t="str">
        <f>IF(表1_3[[#This Row],[翻译后文本]]&lt;&gt;"","100%","")</f>
        <v>100%</v>
      </c>
    </row>
    <row r="1483" spans="1:4" ht="15.75" x14ac:dyDescent="0.2">
      <c r="A1483" s="20" t="s">
        <v>4246</v>
      </c>
      <c r="B1483" s="18" t="s">
        <v>4245</v>
      </c>
      <c r="C1483" s="28" t="s">
        <v>4244</v>
      </c>
      <c r="D1483" s="13" t="str">
        <f>IF(表1_3[[#This Row],[翻译后文本]]&lt;&gt;"","100%","")</f>
        <v>100%</v>
      </c>
    </row>
    <row r="1484" spans="1:4" ht="15.75" x14ac:dyDescent="0.2">
      <c r="A1484" s="20" t="s">
        <v>4243</v>
      </c>
      <c r="B1484" s="18" t="s">
        <v>4242</v>
      </c>
      <c r="C1484" s="28" t="s">
        <v>4241</v>
      </c>
      <c r="D1484" s="13" t="str">
        <f>IF(表1_3[[#This Row],[翻译后文本]]&lt;&gt;"","100%","")</f>
        <v>100%</v>
      </c>
    </row>
    <row r="1485" spans="1:4" ht="15.75" x14ac:dyDescent="0.2">
      <c r="A1485" s="20" t="s">
        <v>4240</v>
      </c>
      <c r="B1485" s="18" t="s">
        <v>3210</v>
      </c>
      <c r="C1485" s="28" t="s">
        <v>4239</v>
      </c>
      <c r="D1485" s="13" t="str">
        <f>IF(表1_3[[#This Row],[翻译后文本]]&lt;&gt;"","100%","")</f>
        <v>100%</v>
      </c>
    </row>
    <row r="1486" spans="1:4" ht="15.75" x14ac:dyDescent="0.2">
      <c r="A1486" s="20" t="s">
        <v>4238</v>
      </c>
      <c r="B1486" s="18" t="s">
        <v>4237</v>
      </c>
      <c r="C1486" s="28" t="s">
        <v>6918</v>
      </c>
      <c r="D1486" s="13" t="str">
        <f>IF(表1_3[[#This Row],[翻译后文本]]&lt;&gt;"","100%","")</f>
        <v>100%</v>
      </c>
    </row>
    <row r="1487" spans="1:4" ht="15.75" x14ac:dyDescent="0.2">
      <c r="A1487" s="20" t="s">
        <v>4236</v>
      </c>
      <c r="B1487" s="18" t="s">
        <v>4235</v>
      </c>
      <c r="C1487" s="28" t="s">
        <v>4234</v>
      </c>
      <c r="D1487" s="13" t="str">
        <f>IF(表1_3[[#This Row],[翻译后文本]]&lt;&gt;"","100%","")</f>
        <v>100%</v>
      </c>
    </row>
    <row r="1488" spans="1:4" ht="15.75" x14ac:dyDescent="0.2">
      <c r="A1488" s="20" t="s">
        <v>4233</v>
      </c>
      <c r="B1488" s="18" t="s">
        <v>4232</v>
      </c>
      <c r="C1488" s="28" t="s">
        <v>7185</v>
      </c>
      <c r="D1488" s="13" t="str">
        <f>IF(表1_3[[#This Row],[翻译后文本]]&lt;&gt;"","100%","")</f>
        <v>100%</v>
      </c>
    </row>
    <row r="1489" spans="1:4" ht="15.75" x14ac:dyDescent="0.2">
      <c r="A1489" s="20" t="s">
        <v>4231</v>
      </c>
      <c r="B1489" s="18" t="s">
        <v>4230</v>
      </c>
      <c r="C1489" s="28" t="s">
        <v>7186</v>
      </c>
      <c r="D1489" s="13" t="str">
        <f>IF(表1_3[[#This Row],[翻译后文本]]&lt;&gt;"","100%","")</f>
        <v>100%</v>
      </c>
    </row>
    <row r="1490" spans="1:4" ht="15.75" x14ac:dyDescent="0.2">
      <c r="A1490" s="20" t="s">
        <v>4229</v>
      </c>
      <c r="B1490" s="18" t="s">
        <v>4228</v>
      </c>
      <c r="C1490" s="28" t="s">
        <v>4227</v>
      </c>
      <c r="D1490" s="13" t="str">
        <f>IF(表1_3[[#This Row],[翻译后文本]]&lt;&gt;"","100%","")</f>
        <v>100%</v>
      </c>
    </row>
    <row r="1491" spans="1:4" ht="15.75" x14ac:dyDescent="0.2">
      <c r="A1491" s="20" t="s">
        <v>4226</v>
      </c>
      <c r="B1491" s="18" t="s">
        <v>4225</v>
      </c>
      <c r="C1491" s="28" t="s">
        <v>4224</v>
      </c>
      <c r="D1491" s="13" t="str">
        <f>IF(表1_3[[#This Row],[翻译后文本]]&lt;&gt;"","100%","")</f>
        <v>100%</v>
      </c>
    </row>
    <row r="1492" spans="1:4" ht="15.75" x14ac:dyDescent="0.2">
      <c r="A1492" s="20" t="s">
        <v>4223</v>
      </c>
      <c r="B1492" s="18" t="s">
        <v>4222</v>
      </c>
      <c r="C1492" s="28" t="s">
        <v>4221</v>
      </c>
      <c r="D1492" s="13" t="str">
        <f>IF(表1_3[[#This Row],[翻译后文本]]&lt;&gt;"","100%","")</f>
        <v>100%</v>
      </c>
    </row>
    <row r="1493" spans="1:4" ht="15.75" x14ac:dyDescent="0.2">
      <c r="A1493" s="20" t="s">
        <v>4220</v>
      </c>
      <c r="B1493" s="18" t="s">
        <v>4219</v>
      </c>
      <c r="C1493" s="28" t="s">
        <v>4218</v>
      </c>
      <c r="D1493" s="13" t="str">
        <f>IF(表1_3[[#This Row],[翻译后文本]]&lt;&gt;"","100%","")</f>
        <v>100%</v>
      </c>
    </row>
    <row r="1494" spans="1:4" ht="15.75" x14ac:dyDescent="0.2">
      <c r="A1494" s="20" t="s">
        <v>4217</v>
      </c>
      <c r="B1494" s="18" t="s">
        <v>4216</v>
      </c>
      <c r="C1494" s="28" t="s">
        <v>4215</v>
      </c>
      <c r="D1494" s="13" t="str">
        <f>IF(表1_3[[#This Row],[翻译后文本]]&lt;&gt;"","100%","")</f>
        <v>100%</v>
      </c>
    </row>
    <row r="1495" spans="1:4" ht="15.75" x14ac:dyDescent="0.2">
      <c r="A1495" s="20" t="s">
        <v>4214</v>
      </c>
      <c r="B1495" s="18" t="s">
        <v>4213</v>
      </c>
      <c r="C1495" s="28" t="s">
        <v>4212</v>
      </c>
      <c r="D1495" s="13" t="str">
        <f>IF(表1_3[[#This Row],[翻译后文本]]&lt;&gt;"","100%","")</f>
        <v>100%</v>
      </c>
    </row>
    <row r="1496" spans="1:4" ht="15.75" x14ac:dyDescent="0.2">
      <c r="A1496" s="20" t="s">
        <v>4211</v>
      </c>
      <c r="B1496" s="18" t="s">
        <v>4210</v>
      </c>
      <c r="C1496" s="28" t="s">
        <v>4209</v>
      </c>
      <c r="D1496" s="13" t="str">
        <f>IF(表1_3[[#This Row],[翻译后文本]]&lt;&gt;"","100%","")</f>
        <v>100%</v>
      </c>
    </row>
    <row r="1497" spans="1:4" ht="15.75" x14ac:dyDescent="0.2">
      <c r="A1497" s="20" t="s">
        <v>4208</v>
      </c>
      <c r="B1497" s="18" t="s">
        <v>4207</v>
      </c>
      <c r="C1497" s="28" t="s">
        <v>4206</v>
      </c>
      <c r="D1497" s="13" t="str">
        <f>IF(表1_3[[#This Row],[翻译后文本]]&lt;&gt;"","100%","")</f>
        <v>100%</v>
      </c>
    </row>
    <row r="1498" spans="1:4" ht="15.75" x14ac:dyDescent="0.2">
      <c r="A1498" s="20" t="s">
        <v>4205</v>
      </c>
      <c r="B1498" s="18" t="s">
        <v>4204</v>
      </c>
      <c r="C1498" s="28" t="s">
        <v>4203</v>
      </c>
      <c r="D1498" s="13" t="str">
        <f>IF(表1_3[[#This Row],[翻译后文本]]&lt;&gt;"","100%","")</f>
        <v>100%</v>
      </c>
    </row>
    <row r="1499" spans="1:4" ht="15.75" x14ac:dyDescent="0.2">
      <c r="A1499" s="20" t="s">
        <v>4202</v>
      </c>
      <c r="B1499" s="18" t="s">
        <v>4201</v>
      </c>
      <c r="C1499" s="28" t="s">
        <v>4200</v>
      </c>
      <c r="D1499" s="13" t="str">
        <f>IF(表1_3[[#This Row],[翻译后文本]]&lt;&gt;"","100%","")</f>
        <v>100%</v>
      </c>
    </row>
    <row r="1500" spans="1:4" ht="15.75" x14ac:dyDescent="0.2">
      <c r="A1500" s="20" t="s">
        <v>4199</v>
      </c>
      <c r="B1500" s="18" t="s">
        <v>4198</v>
      </c>
      <c r="C1500" s="28" t="s">
        <v>4197</v>
      </c>
      <c r="D1500" s="13" t="str">
        <f>IF(表1_3[[#This Row],[翻译后文本]]&lt;&gt;"","100%","")</f>
        <v>100%</v>
      </c>
    </row>
    <row r="1501" spans="1:4" ht="15.75" x14ac:dyDescent="0.2">
      <c r="A1501" s="20" t="s">
        <v>4196</v>
      </c>
      <c r="B1501" s="18" t="s">
        <v>4195</v>
      </c>
      <c r="C1501" s="28" t="s">
        <v>4194</v>
      </c>
      <c r="D1501" s="13" t="str">
        <f>IF(表1_3[[#This Row],[翻译后文本]]&lt;&gt;"","100%","")</f>
        <v>100%</v>
      </c>
    </row>
    <row r="1502" spans="1:4" ht="15.75" x14ac:dyDescent="0.2">
      <c r="A1502" s="20" t="s">
        <v>4193</v>
      </c>
      <c r="B1502" s="18" t="s">
        <v>4192</v>
      </c>
      <c r="C1502" s="28" t="s">
        <v>4191</v>
      </c>
      <c r="D1502" s="13" t="str">
        <f>IF(表1_3[[#This Row],[翻译后文本]]&lt;&gt;"","100%","")</f>
        <v>100%</v>
      </c>
    </row>
    <row r="1503" spans="1:4" ht="15.75" x14ac:dyDescent="0.2">
      <c r="A1503" s="20" t="s">
        <v>4190</v>
      </c>
      <c r="B1503" s="18" t="s">
        <v>4189</v>
      </c>
      <c r="C1503" s="28" t="s">
        <v>4188</v>
      </c>
      <c r="D1503" s="13" t="str">
        <f>IF(表1_3[[#This Row],[翻译后文本]]&lt;&gt;"","100%","")</f>
        <v>100%</v>
      </c>
    </row>
    <row r="1504" spans="1:4" ht="15.75" x14ac:dyDescent="0.2">
      <c r="A1504" s="20" t="s">
        <v>4187</v>
      </c>
      <c r="B1504" s="18" t="s">
        <v>4186</v>
      </c>
      <c r="C1504" s="28" t="s">
        <v>6914</v>
      </c>
      <c r="D1504" s="13" t="str">
        <f>IF(表1_3[[#This Row],[翻译后文本]]&lt;&gt;"","100%","")</f>
        <v>100%</v>
      </c>
    </row>
    <row r="1505" spans="1:4" ht="15.75" x14ac:dyDescent="0.2">
      <c r="A1505" s="20" t="s">
        <v>4185</v>
      </c>
      <c r="B1505" s="18" t="s">
        <v>4184</v>
      </c>
      <c r="C1505" s="28" t="s">
        <v>7187</v>
      </c>
      <c r="D1505" s="13" t="str">
        <f>IF(表1_3[[#This Row],[翻译后文本]]&lt;&gt;"","100%","")</f>
        <v>100%</v>
      </c>
    </row>
    <row r="1506" spans="1:4" ht="15.75" x14ac:dyDescent="0.2">
      <c r="A1506" s="20" t="s">
        <v>4183</v>
      </c>
      <c r="B1506" s="18" t="s">
        <v>4182</v>
      </c>
      <c r="C1506" s="28" t="s">
        <v>7188</v>
      </c>
      <c r="D1506" s="13" t="str">
        <f>IF(表1_3[[#This Row],[翻译后文本]]&lt;&gt;"","100%","")</f>
        <v>100%</v>
      </c>
    </row>
    <row r="1507" spans="1:4" ht="15.75" x14ac:dyDescent="0.2">
      <c r="A1507" s="20" t="s">
        <v>4181</v>
      </c>
      <c r="B1507" s="18" t="s">
        <v>4180</v>
      </c>
      <c r="C1507" s="28" t="s">
        <v>4179</v>
      </c>
      <c r="D1507" s="13" t="str">
        <f>IF(表1_3[[#This Row],[翻译后文本]]&lt;&gt;"","100%","")</f>
        <v>100%</v>
      </c>
    </row>
    <row r="1508" spans="1:4" ht="15.75" x14ac:dyDescent="0.2">
      <c r="A1508" s="20" t="s">
        <v>3271</v>
      </c>
      <c r="B1508" s="18" t="s">
        <v>4178</v>
      </c>
      <c r="C1508" s="28" t="s">
        <v>4177</v>
      </c>
      <c r="D1508" s="13" t="str">
        <f>IF(表1_3[[#This Row],[翻译后文本]]&lt;&gt;"","100%","")</f>
        <v>100%</v>
      </c>
    </row>
    <row r="1509" spans="1:4" ht="15.75" x14ac:dyDescent="0.2">
      <c r="A1509" s="20" t="s">
        <v>3273</v>
      </c>
      <c r="B1509" s="18" t="s">
        <v>4176</v>
      </c>
      <c r="C1509" s="28" t="s">
        <v>4175</v>
      </c>
      <c r="D1509" s="13" t="str">
        <f>IF(表1_3[[#This Row],[翻译后文本]]&lt;&gt;"","100%","")</f>
        <v>100%</v>
      </c>
    </row>
    <row r="1510" spans="1:4" ht="15.75" x14ac:dyDescent="0.2">
      <c r="A1510" s="20" t="s">
        <v>3275</v>
      </c>
      <c r="B1510" s="18" t="s">
        <v>4174</v>
      </c>
      <c r="C1510" s="28" t="s">
        <v>4173</v>
      </c>
      <c r="D1510" s="13" t="str">
        <f>IF(表1_3[[#This Row],[翻译后文本]]&lt;&gt;"","100%","")</f>
        <v>100%</v>
      </c>
    </row>
    <row r="1511" spans="1:4" ht="15.75" x14ac:dyDescent="0.2">
      <c r="A1511" s="20" t="s">
        <v>3277</v>
      </c>
      <c r="B1511" s="18" t="s">
        <v>4172</v>
      </c>
      <c r="C1511" s="28" t="s">
        <v>4171</v>
      </c>
      <c r="D1511" s="13" t="str">
        <f>IF(表1_3[[#This Row],[翻译后文本]]&lt;&gt;"","100%","")</f>
        <v>100%</v>
      </c>
    </row>
    <row r="1512" spans="1:4" ht="15.75" x14ac:dyDescent="0.2">
      <c r="A1512" s="20" t="s">
        <v>3279</v>
      </c>
      <c r="B1512" s="18" t="s">
        <v>4170</v>
      </c>
      <c r="C1512" s="28" t="s">
        <v>4169</v>
      </c>
      <c r="D1512" s="13" t="str">
        <f>IF(表1_3[[#This Row],[翻译后文本]]&lt;&gt;"","100%","")</f>
        <v>100%</v>
      </c>
    </row>
    <row r="1513" spans="1:4" ht="15.75" x14ac:dyDescent="0.2">
      <c r="A1513" s="20" t="s">
        <v>4168</v>
      </c>
      <c r="B1513" s="18" t="s">
        <v>4167</v>
      </c>
      <c r="C1513" s="28" t="s">
        <v>4166</v>
      </c>
      <c r="D1513" s="13" t="str">
        <f>IF(表1_3[[#This Row],[翻译后文本]]&lt;&gt;"","100%","")</f>
        <v>100%</v>
      </c>
    </row>
    <row r="1514" spans="1:4" ht="15.75" x14ac:dyDescent="0.2">
      <c r="A1514" s="20" t="s">
        <v>3283</v>
      </c>
      <c r="B1514" s="18" t="s">
        <v>4165</v>
      </c>
      <c r="C1514" s="28" t="s">
        <v>4164</v>
      </c>
      <c r="D1514" s="13" t="str">
        <f>IF(表1_3[[#This Row],[翻译后文本]]&lt;&gt;"","100%","")</f>
        <v>100%</v>
      </c>
    </row>
    <row r="1515" spans="1:4" ht="15.75" x14ac:dyDescent="0.2">
      <c r="A1515" s="20" t="s">
        <v>3285</v>
      </c>
      <c r="B1515" s="18" t="s">
        <v>4163</v>
      </c>
      <c r="C1515" s="28" t="s">
        <v>4162</v>
      </c>
      <c r="D1515" s="13" t="str">
        <f>IF(表1_3[[#This Row],[翻译后文本]]&lt;&gt;"","100%","")</f>
        <v>100%</v>
      </c>
    </row>
    <row r="1516" spans="1:4" ht="15.75" x14ac:dyDescent="0.2">
      <c r="A1516" s="20" t="s">
        <v>3287</v>
      </c>
      <c r="B1516" s="18" t="s">
        <v>4161</v>
      </c>
      <c r="C1516" s="28" t="s">
        <v>4160</v>
      </c>
      <c r="D1516" s="13" t="str">
        <f>IF(表1_3[[#This Row],[翻译后文本]]&lt;&gt;"","100%","")</f>
        <v>100%</v>
      </c>
    </row>
    <row r="1517" spans="1:4" ht="15.75" x14ac:dyDescent="0.2">
      <c r="A1517" s="20" t="s">
        <v>3289</v>
      </c>
      <c r="B1517" s="18" t="s">
        <v>4159</v>
      </c>
      <c r="C1517" s="28" t="s">
        <v>4158</v>
      </c>
      <c r="D1517" s="13" t="str">
        <f>IF(表1_3[[#This Row],[翻译后文本]]&lt;&gt;"","100%","")</f>
        <v>100%</v>
      </c>
    </row>
    <row r="1518" spans="1:4" ht="15.75" x14ac:dyDescent="0.2">
      <c r="A1518" s="20" t="s">
        <v>3291</v>
      </c>
      <c r="B1518" s="18" t="s">
        <v>4157</v>
      </c>
      <c r="C1518" s="28" t="s">
        <v>4156</v>
      </c>
      <c r="D1518" s="13" t="str">
        <f>IF(表1_3[[#This Row],[翻译后文本]]&lt;&gt;"","100%","")</f>
        <v>100%</v>
      </c>
    </row>
    <row r="1519" spans="1:4" ht="15.75" x14ac:dyDescent="0.15">
      <c r="A1519" s="17" t="s">
        <v>4155</v>
      </c>
      <c r="B1519" s="18" t="s">
        <v>4154</v>
      </c>
      <c r="C1519" s="28" t="s">
        <v>4153</v>
      </c>
      <c r="D1519" s="13" t="str">
        <f>IF(表1_3[[#This Row],[翻译后文本]]&lt;&gt;"","100%","")</f>
        <v>100%</v>
      </c>
    </row>
    <row r="1520" spans="1:4" x14ac:dyDescent="0.15">
      <c r="A1520" s="21" t="s">
        <v>3713</v>
      </c>
      <c r="B1520" s="21" t="s">
        <v>3730</v>
      </c>
      <c r="C1520" s="30" t="s">
        <v>7189</v>
      </c>
      <c r="D1520" s="16" t="str">
        <f>IF(表1_3[[#This Row],[翻译后文本]]&lt;&gt;"","100%","")</f>
        <v>100%</v>
      </c>
    </row>
    <row r="1521" spans="1:4" x14ac:dyDescent="0.15">
      <c r="A1521" s="21" t="s">
        <v>3714</v>
      </c>
      <c r="B1521" s="21" t="s">
        <v>3731</v>
      </c>
      <c r="C1521" s="30" t="s">
        <v>7190</v>
      </c>
      <c r="D1521" s="16" t="str">
        <f>IF(表1_3[[#This Row],[翻译后文本]]&lt;&gt;"","100%","")</f>
        <v>100%</v>
      </c>
    </row>
    <row r="1522" spans="1:4" ht="15.75" x14ac:dyDescent="0.15">
      <c r="A1522" s="17"/>
      <c r="B1522" s="18" t="s">
        <v>4152</v>
      </c>
      <c r="C1522" s="28" t="s">
        <v>7191</v>
      </c>
      <c r="D1522" s="13" t="str">
        <f>IF(表1_3[[#This Row],[翻译后文本]]&lt;&gt;"","100%","")</f>
        <v>100%</v>
      </c>
    </row>
    <row r="1523" spans="1:4" ht="15.75" x14ac:dyDescent="0.15">
      <c r="A1523" s="17"/>
      <c r="B1523" s="18" t="s">
        <v>4151</v>
      </c>
      <c r="C1523" s="28" t="s">
        <v>7192</v>
      </c>
      <c r="D1523" s="13" t="str">
        <f>IF(表1_3[[#This Row],[翻译后文本]]&lt;&gt;"","100%","")</f>
        <v>100%</v>
      </c>
    </row>
    <row r="1524" spans="1:4" ht="15.75" x14ac:dyDescent="0.15">
      <c r="A1524" s="17"/>
      <c r="B1524" s="18" t="s">
        <v>4150</v>
      </c>
      <c r="C1524" s="28" t="s">
        <v>7193</v>
      </c>
      <c r="D1524" s="13" t="str">
        <f>IF(表1_3[[#This Row],[翻译后文本]]&lt;&gt;"","100%","")</f>
        <v>100%</v>
      </c>
    </row>
    <row r="1525" spans="1:4" ht="15.75" x14ac:dyDescent="0.15">
      <c r="A1525" s="17"/>
      <c r="B1525" s="18" t="s">
        <v>4149</v>
      </c>
      <c r="C1525" s="28" t="s">
        <v>4148</v>
      </c>
      <c r="D1525" s="13" t="str">
        <f>IF(表1_3[[#This Row],[翻译后文本]]&lt;&gt;"","100%","")</f>
        <v>100%</v>
      </c>
    </row>
    <row r="1526" spans="1:4" ht="15.75" x14ac:dyDescent="0.15">
      <c r="A1526" s="17"/>
      <c r="B1526" s="18" t="s">
        <v>4147</v>
      </c>
      <c r="C1526" s="28" t="s">
        <v>7194</v>
      </c>
      <c r="D1526" s="13" t="str">
        <f>IF(表1_3[[#This Row],[翻译后文本]]&lt;&gt;"","100%","")</f>
        <v>100%</v>
      </c>
    </row>
    <row r="1527" spans="1:4" ht="15.75" x14ac:dyDescent="0.15">
      <c r="A1527" s="17"/>
      <c r="B1527" s="18" t="s">
        <v>4146</v>
      </c>
      <c r="C1527" s="28" t="s">
        <v>6164</v>
      </c>
      <c r="D1527" s="13" t="str">
        <f>IF(表1_3[[#This Row],[翻译后文本]]&lt;&gt;"","100%","")</f>
        <v>100%</v>
      </c>
    </row>
    <row r="1528" spans="1:4" ht="15.75" x14ac:dyDescent="0.15">
      <c r="A1528" s="17"/>
      <c r="B1528" s="18" t="s">
        <v>4145</v>
      </c>
      <c r="C1528" s="28" t="s">
        <v>4144</v>
      </c>
      <c r="D1528" s="13" t="str">
        <f>IF(表1_3[[#This Row],[翻译后文本]]&lt;&gt;"","100%","")</f>
        <v>100%</v>
      </c>
    </row>
    <row r="1529" spans="1:4" ht="15.75" x14ac:dyDescent="0.15">
      <c r="A1529" s="17"/>
      <c r="B1529" s="18" t="s">
        <v>4143</v>
      </c>
      <c r="C1529" s="28" t="s">
        <v>7195</v>
      </c>
      <c r="D1529" s="13" t="str">
        <f>IF(表1_3[[#This Row],[翻译后文本]]&lt;&gt;"","100%","")</f>
        <v>100%</v>
      </c>
    </row>
    <row r="1530" spans="1:4" ht="15.75" x14ac:dyDescent="0.15">
      <c r="A1530" s="17"/>
      <c r="B1530" s="18" t="s">
        <v>4142</v>
      </c>
      <c r="C1530" s="28" t="s">
        <v>3763</v>
      </c>
      <c r="D1530" s="13" t="str">
        <f>IF(表1_3[[#This Row],[翻译后文本]]&lt;&gt;"","100%","")</f>
        <v>100%</v>
      </c>
    </row>
    <row r="1531" spans="1:4" ht="15.75" x14ac:dyDescent="0.15">
      <c r="A1531" s="17"/>
      <c r="B1531" s="18" t="s">
        <v>4141</v>
      </c>
      <c r="C1531" s="28" t="s">
        <v>4140</v>
      </c>
      <c r="D1531" s="13" t="str">
        <f>IF(表1_3[[#This Row],[翻译后文本]]&lt;&gt;"","100%","")</f>
        <v>100%</v>
      </c>
    </row>
    <row r="1532" spans="1:4" ht="15.75" x14ac:dyDescent="0.15">
      <c r="A1532" s="17"/>
      <c r="B1532" s="18" t="s">
        <v>4139</v>
      </c>
      <c r="C1532" s="28" t="s">
        <v>4138</v>
      </c>
      <c r="D1532" s="13" t="str">
        <f>IF(表1_3[[#This Row],[翻译后文本]]&lt;&gt;"","100%","")</f>
        <v>100%</v>
      </c>
    </row>
    <row r="1533" spans="1:4" ht="15.75" x14ac:dyDescent="0.15">
      <c r="A1533" s="17"/>
      <c r="B1533" s="18" t="s">
        <v>4137</v>
      </c>
      <c r="C1533" s="28" t="s">
        <v>4136</v>
      </c>
      <c r="D1533" s="13" t="str">
        <f>IF(表1_3[[#This Row],[翻译后文本]]&lt;&gt;"","100%","")</f>
        <v>100%</v>
      </c>
    </row>
    <row r="1534" spans="1:4" ht="15.75" x14ac:dyDescent="0.15">
      <c r="A1534" s="17"/>
      <c r="B1534" s="18" t="s">
        <v>4135</v>
      </c>
      <c r="C1534" s="28" t="s">
        <v>7196</v>
      </c>
      <c r="D1534" s="13" t="str">
        <f>IF(表1_3[[#This Row],[翻译后文本]]&lt;&gt;"","100%","")</f>
        <v>100%</v>
      </c>
    </row>
    <row r="1535" spans="1:4" ht="15.75" x14ac:dyDescent="0.15">
      <c r="A1535" s="17"/>
      <c r="B1535" s="18" t="s">
        <v>4134</v>
      </c>
      <c r="C1535" s="28" t="s">
        <v>4133</v>
      </c>
      <c r="D1535" s="13" t="str">
        <f>IF(表1_3[[#This Row],[翻译后文本]]&lt;&gt;"","100%","")</f>
        <v>100%</v>
      </c>
    </row>
    <row r="1536" spans="1:4" ht="15.75" x14ac:dyDescent="0.15">
      <c r="A1536" s="17"/>
      <c r="B1536" s="18" t="s">
        <v>4132</v>
      </c>
      <c r="C1536" s="28" t="s">
        <v>4131</v>
      </c>
      <c r="D1536" s="13" t="str">
        <f>IF(表1_3[[#This Row],[翻译后文本]]&lt;&gt;"","100%","")</f>
        <v>100%</v>
      </c>
    </row>
    <row r="1537" spans="1:4" ht="15.75" x14ac:dyDescent="0.15">
      <c r="A1537" s="17"/>
      <c r="B1537" s="18" t="s">
        <v>4130</v>
      </c>
      <c r="C1537" s="28" t="s">
        <v>4129</v>
      </c>
      <c r="D1537" s="13" t="str">
        <f>IF(表1_3[[#This Row],[翻译后文本]]&lt;&gt;"","100%","")</f>
        <v>100%</v>
      </c>
    </row>
    <row r="1538" spans="1:4" ht="15.75" x14ac:dyDescent="0.15">
      <c r="A1538" s="17"/>
      <c r="B1538" s="18" t="s">
        <v>4128</v>
      </c>
      <c r="C1538" s="28" t="s">
        <v>4127</v>
      </c>
      <c r="D1538" s="13" t="str">
        <f>IF(表1_3[[#This Row],[翻译后文本]]&lt;&gt;"","100%","")</f>
        <v>100%</v>
      </c>
    </row>
    <row r="1539" spans="1:4" ht="15.75" x14ac:dyDescent="0.15">
      <c r="A1539" s="17"/>
      <c r="B1539" s="18" t="s">
        <v>4126</v>
      </c>
      <c r="C1539" s="28" t="s">
        <v>4125</v>
      </c>
      <c r="D1539" s="13" t="str">
        <f>IF(表1_3[[#This Row],[翻译后文本]]&lt;&gt;"","100%","")</f>
        <v>100%</v>
      </c>
    </row>
    <row r="1540" spans="1:4" ht="15.75" x14ac:dyDescent="0.15">
      <c r="A1540" s="17"/>
      <c r="B1540" s="18" t="s">
        <v>4124</v>
      </c>
      <c r="C1540" s="28" t="s">
        <v>4123</v>
      </c>
      <c r="D1540" s="13" t="str">
        <f>IF(表1_3[[#This Row],[翻译后文本]]&lt;&gt;"","100%","")</f>
        <v>100%</v>
      </c>
    </row>
    <row r="1541" spans="1:4" ht="15.75" x14ac:dyDescent="0.15">
      <c r="A1541" s="17"/>
      <c r="B1541" s="18" t="s">
        <v>4122</v>
      </c>
      <c r="C1541" s="28" t="s">
        <v>4121</v>
      </c>
      <c r="D1541" s="13" t="str">
        <f>IF(表1_3[[#This Row],[翻译后文本]]&lt;&gt;"","100%","")</f>
        <v>100%</v>
      </c>
    </row>
    <row r="1542" spans="1:4" ht="15.75" x14ac:dyDescent="0.15">
      <c r="A1542" s="17"/>
      <c r="B1542" s="18" t="s">
        <v>4120</v>
      </c>
      <c r="C1542" s="28" t="s">
        <v>4119</v>
      </c>
      <c r="D1542" s="13" t="str">
        <f>IF(表1_3[[#This Row],[翻译后文本]]&lt;&gt;"","100%","")</f>
        <v>100%</v>
      </c>
    </row>
    <row r="1543" spans="1:4" ht="15.75" x14ac:dyDescent="0.15">
      <c r="A1543" s="17"/>
      <c r="B1543" s="18" t="s">
        <v>4118</v>
      </c>
      <c r="C1543" s="28" t="s">
        <v>4117</v>
      </c>
      <c r="D1543" s="13" t="str">
        <f>IF(表1_3[[#This Row],[翻译后文本]]&lt;&gt;"","100%","")</f>
        <v>100%</v>
      </c>
    </row>
    <row r="1544" spans="1:4" ht="15.75" x14ac:dyDescent="0.15">
      <c r="A1544" s="17"/>
      <c r="B1544" s="18" t="s">
        <v>4116</v>
      </c>
      <c r="C1544" s="28" t="s">
        <v>4115</v>
      </c>
      <c r="D1544" s="13" t="str">
        <f>IF(表1_3[[#This Row],[翻译后文本]]&lt;&gt;"","100%","")</f>
        <v>100%</v>
      </c>
    </row>
    <row r="1545" spans="1:4" ht="15.75" x14ac:dyDescent="0.15">
      <c r="A1545" s="17"/>
      <c r="B1545" s="18" t="s">
        <v>4114</v>
      </c>
      <c r="C1545" s="28" t="s">
        <v>4113</v>
      </c>
      <c r="D1545" s="13" t="str">
        <f>IF(表1_3[[#This Row],[翻译后文本]]&lt;&gt;"","100%","")</f>
        <v>100%</v>
      </c>
    </row>
    <row r="1546" spans="1:4" ht="15.75" x14ac:dyDescent="0.15">
      <c r="A1546" s="17"/>
      <c r="B1546" s="18" t="s">
        <v>4112</v>
      </c>
      <c r="C1546" s="28" t="s">
        <v>6822</v>
      </c>
      <c r="D1546" s="13" t="str">
        <f>IF(表1_3[[#This Row],[翻译后文本]]&lt;&gt;"","100%","")</f>
        <v>100%</v>
      </c>
    </row>
    <row r="1547" spans="1:4" ht="15.75" x14ac:dyDescent="0.15">
      <c r="A1547" s="17"/>
      <c r="B1547" s="18" t="s">
        <v>4111</v>
      </c>
      <c r="C1547" s="28" t="s">
        <v>6823</v>
      </c>
      <c r="D1547" s="13" t="str">
        <f>IF(表1_3[[#This Row],[翻译后文本]]&lt;&gt;"","100%","")</f>
        <v>100%</v>
      </c>
    </row>
    <row r="1548" spans="1:4" ht="15.75" x14ac:dyDescent="0.15">
      <c r="A1548" s="17"/>
      <c r="B1548" s="18" t="s">
        <v>4110</v>
      </c>
      <c r="C1548" s="28" t="s">
        <v>4109</v>
      </c>
      <c r="D1548" s="13" t="str">
        <f>IF(表1_3[[#This Row],[翻译后文本]]&lt;&gt;"","100%","")</f>
        <v>100%</v>
      </c>
    </row>
    <row r="1549" spans="1:4" ht="15.75" x14ac:dyDescent="0.15">
      <c r="A1549" s="17"/>
      <c r="B1549" s="18" t="s">
        <v>4108</v>
      </c>
      <c r="C1549" s="28" t="s">
        <v>4107</v>
      </c>
      <c r="D1549" s="13" t="str">
        <f>IF(表1_3[[#This Row],[翻译后文本]]&lt;&gt;"","100%","")</f>
        <v>100%</v>
      </c>
    </row>
    <row r="1550" spans="1:4" ht="15.75" x14ac:dyDescent="0.15">
      <c r="A1550" s="17"/>
      <c r="B1550" s="18" t="s">
        <v>4106</v>
      </c>
      <c r="C1550" s="28" t="s">
        <v>6903</v>
      </c>
      <c r="D1550" s="13" t="str">
        <f>IF(表1_3[[#This Row],[翻译后文本]]&lt;&gt;"","100%","")</f>
        <v>100%</v>
      </c>
    </row>
    <row r="1551" spans="1:4" ht="15.75" x14ac:dyDescent="0.15">
      <c r="A1551" s="17"/>
      <c r="B1551" s="18" t="s">
        <v>4105</v>
      </c>
      <c r="C1551" s="28" t="s">
        <v>3790</v>
      </c>
      <c r="D1551" s="13" t="str">
        <f>IF(表1_3[[#This Row],[翻译后文本]]&lt;&gt;"","100%","")</f>
        <v>100%</v>
      </c>
    </row>
    <row r="1552" spans="1:4" ht="15.75" x14ac:dyDescent="0.15">
      <c r="A1552" s="17"/>
      <c r="B1552" s="18" t="s">
        <v>4104</v>
      </c>
      <c r="C1552" s="28" t="s">
        <v>7197</v>
      </c>
      <c r="D1552" s="13" t="str">
        <f>IF(表1_3[[#This Row],[翻译后文本]]&lt;&gt;"","100%","")</f>
        <v>100%</v>
      </c>
    </row>
    <row r="1553" spans="1:4" ht="15.75" x14ac:dyDescent="0.15">
      <c r="A1553" s="17"/>
      <c r="B1553" s="18" t="s">
        <v>4103</v>
      </c>
      <c r="C1553" s="28" t="s">
        <v>4102</v>
      </c>
      <c r="D1553" s="13" t="str">
        <f>IF(表1_3[[#This Row],[翻译后文本]]&lt;&gt;"","100%","")</f>
        <v>100%</v>
      </c>
    </row>
    <row r="1554" spans="1:4" ht="15.75" x14ac:dyDescent="0.15">
      <c r="A1554" s="17"/>
      <c r="B1554" s="18" t="s">
        <v>4101</v>
      </c>
      <c r="C1554" s="28" t="s">
        <v>7198</v>
      </c>
      <c r="D1554" s="13" t="str">
        <f>IF(表1_3[[#This Row],[翻译后文本]]&lt;&gt;"","100%","")</f>
        <v>100%</v>
      </c>
    </row>
    <row r="1555" spans="1:4" ht="15.75" x14ac:dyDescent="0.15">
      <c r="A1555" s="17"/>
      <c r="B1555" s="18" t="s">
        <v>4100</v>
      </c>
      <c r="C1555" s="28" t="s">
        <v>4099</v>
      </c>
      <c r="D1555" s="13" t="str">
        <f>IF(表1_3[[#This Row],[翻译后文本]]&lt;&gt;"","100%","")</f>
        <v>100%</v>
      </c>
    </row>
    <row r="1556" spans="1:4" ht="15.75" x14ac:dyDescent="0.15">
      <c r="A1556" s="17"/>
      <c r="B1556" s="18" t="s">
        <v>4098</v>
      </c>
      <c r="C1556" s="28" t="s">
        <v>4097</v>
      </c>
      <c r="D1556" s="13" t="str">
        <f>IF(表1_3[[#This Row],[翻译后文本]]&lt;&gt;"","100%","")</f>
        <v>100%</v>
      </c>
    </row>
    <row r="1557" spans="1:4" ht="15.75" x14ac:dyDescent="0.15">
      <c r="A1557" s="17"/>
      <c r="B1557" s="18" t="s">
        <v>4096</v>
      </c>
      <c r="C1557" s="28" t="s">
        <v>4095</v>
      </c>
      <c r="D1557" s="13" t="str">
        <f>IF(表1_3[[#This Row],[翻译后文本]]&lt;&gt;"","100%","")</f>
        <v>100%</v>
      </c>
    </row>
    <row r="1558" spans="1:4" ht="15.75" x14ac:dyDescent="0.15">
      <c r="A1558" s="17"/>
      <c r="B1558" s="18" t="s">
        <v>4094</v>
      </c>
      <c r="C1558" s="28" t="s">
        <v>4093</v>
      </c>
      <c r="D1558" s="13" t="str">
        <f>IF(表1_3[[#This Row],[翻译后文本]]&lt;&gt;"","100%","")</f>
        <v>100%</v>
      </c>
    </row>
    <row r="1559" spans="1:4" ht="15.75" x14ac:dyDescent="0.15">
      <c r="A1559" s="17"/>
      <c r="B1559" s="18" t="s">
        <v>4092</v>
      </c>
      <c r="C1559" s="28" t="s">
        <v>4091</v>
      </c>
      <c r="D1559" s="13" t="str">
        <f>IF(表1_3[[#This Row],[翻译后文本]]&lt;&gt;"","100%","")</f>
        <v>100%</v>
      </c>
    </row>
    <row r="1560" spans="1:4" ht="15.75" x14ac:dyDescent="0.15">
      <c r="A1560" s="17"/>
      <c r="B1560" s="18" t="s">
        <v>4090</v>
      </c>
      <c r="C1560" s="28" t="s">
        <v>4089</v>
      </c>
      <c r="D1560" s="13" t="str">
        <f>IF(表1_3[[#This Row],[翻译后文本]]&lt;&gt;"","100%","")</f>
        <v>100%</v>
      </c>
    </row>
    <row r="1561" spans="1:4" ht="15.75" x14ac:dyDescent="0.15">
      <c r="A1561" s="17"/>
      <c r="B1561" s="18" t="s">
        <v>4088</v>
      </c>
      <c r="C1561" s="28" t="s">
        <v>4087</v>
      </c>
      <c r="D1561" s="13" t="str">
        <f>IF(表1_3[[#This Row],[翻译后文本]]&lt;&gt;"","100%","")</f>
        <v>100%</v>
      </c>
    </row>
    <row r="1562" spans="1:4" ht="15.75" x14ac:dyDescent="0.15">
      <c r="A1562" s="17"/>
      <c r="B1562" s="18" t="s">
        <v>4086</v>
      </c>
      <c r="C1562" s="28" t="s">
        <v>4085</v>
      </c>
      <c r="D1562" s="13" t="str">
        <f>IF(表1_3[[#This Row],[翻译后文本]]&lt;&gt;"","100%","")</f>
        <v>100%</v>
      </c>
    </row>
    <row r="1563" spans="1:4" ht="15.75" x14ac:dyDescent="0.15">
      <c r="A1563" s="17"/>
      <c r="B1563" s="18" t="s">
        <v>4084</v>
      </c>
      <c r="C1563" s="28" t="s">
        <v>4083</v>
      </c>
      <c r="D1563" s="13" t="str">
        <f>IF(表1_3[[#This Row],[翻译后文本]]&lt;&gt;"","100%","")</f>
        <v>100%</v>
      </c>
    </row>
    <row r="1564" spans="1:4" ht="15.75" x14ac:dyDescent="0.15">
      <c r="A1564" s="17"/>
      <c r="B1564" s="18" t="s">
        <v>4082</v>
      </c>
      <c r="C1564" s="28" t="s">
        <v>4081</v>
      </c>
      <c r="D1564" s="13" t="str">
        <f>IF(表1_3[[#This Row],[翻译后文本]]&lt;&gt;"","100%","")</f>
        <v>100%</v>
      </c>
    </row>
    <row r="1565" spans="1:4" ht="15.75" x14ac:dyDescent="0.15">
      <c r="A1565" s="17"/>
      <c r="B1565" s="18" t="s">
        <v>4080</v>
      </c>
      <c r="C1565" s="28" t="s">
        <v>4079</v>
      </c>
      <c r="D1565" s="13" t="str">
        <f>IF(表1_3[[#This Row],[翻译后文本]]&lt;&gt;"","100%","")</f>
        <v>100%</v>
      </c>
    </row>
    <row r="1566" spans="1:4" ht="15.75" x14ac:dyDescent="0.15">
      <c r="A1566" s="17"/>
      <c r="B1566" s="18" t="s">
        <v>4078</v>
      </c>
      <c r="C1566" s="28" t="s">
        <v>4077</v>
      </c>
      <c r="D1566" s="13" t="str">
        <f>IF(表1_3[[#This Row],[翻译后文本]]&lt;&gt;"","100%","")</f>
        <v>100%</v>
      </c>
    </row>
    <row r="1567" spans="1:4" ht="15.75" x14ac:dyDescent="0.15">
      <c r="A1567" s="17"/>
      <c r="B1567" s="18" t="s">
        <v>4076</v>
      </c>
      <c r="C1567" s="28" t="s">
        <v>4075</v>
      </c>
      <c r="D1567" s="13" t="str">
        <f>IF(表1_3[[#This Row],[翻译后文本]]&lt;&gt;"","100%","")</f>
        <v>100%</v>
      </c>
    </row>
    <row r="1568" spans="1:4" ht="15.75" x14ac:dyDescent="0.15">
      <c r="A1568" s="17"/>
      <c r="B1568" s="18" t="s">
        <v>4074</v>
      </c>
      <c r="C1568" s="28" t="s">
        <v>4073</v>
      </c>
      <c r="D1568" s="13" t="str">
        <f>IF(表1_3[[#This Row],[翻译后文本]]&lt;&gt;"","100%","")</f>
        <v>100%</v>
      </c>
    </row>
    <row r="1569" spans="1:4" ht="15.75" x14ac:dyDescent="0.15">
      <c r="A1569" s="17"/>
      <c r="B1569" s="18" t="s">
        <v>4072</v>
      </c>
      <c r="C1569" s="28" t="s">
        <v>6435</v>
      </c>
      <c r="D1569" s="13" t="str">
        <f>IF(表1_3[[#This Row],[翻译后文本]]&lt;&gt;"","100%","")</f>
        <v>100%</v>
      </c>
    </row>
    <row r="1570" spans="1:4" ht="15.75" x14ac:dyDescent="0.15">
      <c r="A1570" s="17"/>
      <c r="B1570" s="18" t="s">
        <v>4071</v>
      </c>
      <c r="C1570" s="28" t="s">
        <v>4070</v>
      </c>
      <c r="D1570" s="13" t="str">
        <f>IF(表1_3[[#This Row],[翻译后文本]]&lt;&gt;"","100%","")</f>
        <v>100%</v>
      </c>
    </row>
    <row r="1571" spans="1:4" ht="15.75" x14ac:dyDescent="0.15">
      <c r="A1571" s="17"/>
      <c r="B1571" s="18" t="s">
        <v>4069</v>
      </c>
      <c r="C1571" s="28" t="s">
        <v>4068</v>
      </c>
      <c r="D1571" s="13" t="str">
        <f>IF(表1_3[[#This Row],[翻译后文本]]&lt;&gt;"","100%","")</f>
        <v>100%</v>
      </c>
    </row>
    <row r="1572" spans="1:4" ht="15.75" x14ac:dyDescent="0.15">
      <c r="A1572" s="17"/>
      <c r="B1572" s="18" t="s">
        <v>4067</v>
      </c>
      <c r="C1572" s="28" t="s">
        <v>4066</v>
      </c>
      <c r="D1572" s="13" t="str">
        <f>IF(表1_3[[#This Row],[翻译后文本]]&lt;&gt;"","100%","")</f>
        <v>100%</v>
      </c>
    </row>
    <row r="1573" spans="1:4" ht="15.75" x14ac:dyDescent="0.15">
      <c r="A1573" s="17"/>
      <c r="B1573" s="18" t="s">
        <v>4065</v>
      </c>
      <c r="C1573" s="28" t="s">
        <v>4064</v>
      </c>
      <c r="D1573" s="13" t="str">
        <f>IF(表1_3[[#This Row],[翻译后文本]]&lt;&gt;"","100%","")</f>
        <v>100%</v>
      </c>
    </row>
    <row r="1574" spans="1:4" ht="15.75" x14ac:dyDescent="0.15">
      <c r="A1574" s="17"/>
      <c r="B1574" s="18" t="s">
        <v>4063</v>
      </c>
      <c r="C1574" s="28" t="s">
        <v>4062</v>
      </c>
      <c r="D1574" s="13" t="str">
        <f>IF(表1_3[[#This Row],[翻译后文本]]&lt;&gt;"","100%","")</f>
        <v>100%</v>
      </c>
    </row>
    <row r="1575" spans="1:4" ht="15.75" x14ac:dyDescent="0.15">
      <c r="A1575" s="17"/>
      <c r="B1575" s="18" t="s">
        <v>4061</v>
      </c>
      <c r="C1575" s="28" t="s">
        <v>4060</v>
      </c>
      <c r="D1575" s="13" t="str">
        <f>IF(表1_3[[#This Row],[翻译后文本]]&lt;&gt;"","100%","")</f>
        <v>100%</v>
      </c>
    </row>
    <row r="1576" spans="1:4" ht="15.75" x14ac:dyDescent="0.15">
      <c r="A1576" s="17"/>
      <c r="B1576" s="18" t="s">
        <v>4059</v>
      </c>
      <c r="C1576" s="28" t="s">
        <v>4058</v>
      </c>
      <c r="D1576" s="13" t="str">
        <f>IF(表1_3[[#This Row],[翻译后文本]]&lt;&gt;"","100%","")</f>
        <v>100%</v>
      </c>
    </row>
    <row r="1577" spans="1:4" ht="15.75" x14ac:dyDescent="0.15">
      <c r="A1577" s="17"/>
      <c r="B1577" s="18" t="s">
        <v>4057</v>
      </c>
      <c r="C1577" s="28" t="s">
        <v>4056</v>
      </c>
      <c r="D1577" s="13" t="str">
        <f>IF(表1_3[[#This Row],[翻译后文本]]&lt;&gt;"","100%","")</f>
        <v>100%</v>
      </c>
    </row>
    <row r="1578" spans="1:4" ht="15.75" x14ac:dyDescent="0.15">
      <c r="A1578" s="17"/>
      <c r="B1578" s="18" t="s">
        <v>4055</v>
      </c>
      <c r="C1578" s="28" t="s">
        <v>4054</v>
      </c>
      <c r="D1578" s="13" t="str">
        <f>IF(表1_3[[#This Row],[翻译后文本]]&lt;&gt;"","100%","")</f>
        <v>100%</v>
      </c>
    </row>
    <row r="1579" spans="1:4" ht="15.75" x14ac:dyDescent="0.15">
      <c r="A1579" s="17"/>
      <c r="B1579" s="18" t="s">
        <v>4053</v>
      </c>
      <c r="C1579" s="28" t="s">
        <v>4052</v>
      </c>
      <c r="D1579" s="13" t="str">
        <f>IF(表1_3[[#This Row],[翻译后文本]]&lt;&gt;"","100%","")</f>
        <v>100%</v>
      </c>
    </row>
    <row r="1580" spans="1:4" ht="15.75" x14ac:dyDescent="0.15">
      <c r="A1580" s="17"/>
      <c r="B1580" s="18" t="s">
        <v>4051</v>
      </c>
      <c r="C1580" s="28" t="s">
        <v>4050</v>
      </c>
      <c r="D1580" s="13" t="str">
        <f>IF(表1_3[[#This Row],[翻译后文本]]&lt;&gt;"","100%","")</f>
        <v>100%</v>
      </c>
    </row>
    <row r="1581" spans="1:4" ht="15.75" x14ac:dyDescent="0.15">
      <c r="A1581" s="17"/>
      <c r="B1581" s="18" t="s">
        <v>4049</v>
      </c>
      <c r="C1581" s="28" t="s">
        <v>4048</v>
      </c>
      <c r="D1581" s="13" t="str">
        <f>IF(表1_3[[#This Row],[翻译后文本]]&lt;&gt;"","100%","")</f>
        <v>100%</v>
      </c>
    </row>
    <row r="1582" spans="1:4" ht="15.75" x14ac:dyDescent="0.15">
      <c r="A1582" s="17"/>
      <c r="B1582" s="18" t="s">
        <v>4047</v>
      </c>
      <c r="C1582" s="28" t="s">
        <v>7199</v>
      </c>
      <c r="D1582" s="13" t="str">
        <f>IF(表1_3[[#This Row],[翻译后文本]]&lt;&gt;"","100%","")</f>
        <v>100%</v>
      </c>
    </row>
    <row r="1583" spans="1:4" ht="15.75" x14ac:dyDescent="0.15">
      <c r="A1583" s="17"/>
      <c r="B1583" s="18" t="s">
        <v>4046</v>
      </c>
      <c r="C1583" s="28" t="s">
        <v>4045</v>
      </c>
      <c r="D1583" s="13" t="str">
        <f>IF(表1_3[[#This Row],[翻译后文本]]&lt;&gt;"","100%","")</f>
        <v>100%</v>
      </c>
    </row>
    <row r="1584" spans="1:4" ht="15.75" x14ac:dyDescent="0.15">
      <c r="A1584" s="17"/>
      <c r="B1584" s="18" t="s">
        <v>4044</v>
      </c>
      <c r="C1584" s="28" t="s">
        <v>4043</v>
      </c>
      <c r="D1584" s="13" t="str">
        <f>IF(表1_3[[#This Row],[翻译后文本]]&lt;&gt;"","100%","")</f>
        <v>100%</v>
      </c>
    </row>
    <row r="1585" spans="1:4" ht="15.75" x14ac:dyDescent="0.15">
      <c r="A1585" s="17"/>
      <c r="B1585" s="18" t="s">
        <v>4042</v>
      </c>
      <c r="C1585" s="28" t="s">
        <v>4041</v>
      </c>
      <c r="D1585" s="13" t="str">
        <f>IF(表1_3[[#This Row],[翻译后文本]]&lt;&gt;"","100%","")</f>
        <v>100%</v>
      </c>
    </row>
    <row r="1586" spans="1:4" ht="15.75" x14ac:dyDescent="0.15">
      <c r="A1586" s="17"/>
      <c r="B1586" s="18" t="s">
        <v>4040</v>
      </c>
      <c r="C1586" s="28" t="s">
        <v>4039</v>
      </c>
      <c r="D1586" s="13" t="str">
        <f>IF(表1_3[[#This Row],[翻译后文本]]&lt;&gt;"","100%","")</f>
        <v>100%</v>
      </c>
    </row>
    <row r="1587" spans="1:4" ht="15.75" x14ac:dyDescent="0.15">
      <c r="A1587" s="17"/>
      <c r="B1587" s="18" t="s">
        <v>4038</v>
      </c>
      <c r="C1587" s="28" t="s">
        <v>4037</v>
      </c>
      <c r="D1587" s="13" t="str">
        <f>IF(表1_3[[#This Row],[翻译后文本]]&lt;&gt;"","100%","")</f>
        <v>100%</v>
      </c>
    </row>
    <row r="1588" spans="1:4" ht="15.75" x14ac:dyDescent="0.15">
      <c r="A1588" s="17"/>
      <c r="B1588" s="18" t="s">
        <v>4036</v>
      </c>
      <c r="C1588" s="31" t="s">
        <v>4035</v>
      </c>
      <c r="D1588" s="13" t="str">
        <f>IF(表1_3[[#This Row],[翻译后文本]]&lt;&gt;"","100%","")</f>
        <v>100%</v>
      </c>
    </row>
    <row r="1589" spans="1:4" ht="15.75" x14ac:dyDescent="0.15">
      <c r="A1589" s="17"/>
      <c r="B1589" s="18" t="s">
        <v>4034</v>
      </c>
      <c r="C1589" s="28" t="s">
        <v>4033</v>
      </c>
      <c r="D1589" s="13" t="str">
        <f>IF(表1_3[[#This Row],[翻译后文本]]&lt;&gt;"","100%","")</f>
        <v>100%</v>
      </c>
    </row>
    <row r="1590" spans="1:4" ht="15.75" x14ac:dyDescent="0.15">
      <c r="A1590" s="17"/>
      <c r="B1590" s="18" t="s">
        <v>4032</v>
      </c>
      <c r="C1590" s="28" t="s">
        <v>4031</v>
      </c>
      <c r="D1590" s="13" t="str">
        <f>IF(表1_3[[#This Row],[翻译后文本]]&lt;&gt;"","100%","")</f>
        <v>100%</v>
      </c>
    </row>
    <row r="1591" spans="1:4" ht="15.75" x14ac:dyDescent="0.15">
      <c r="A1591" s="17"/>
      <c r="B1591" s="18" t="s">
        <v>4030</v>
      </c>
      <c r="C1591" s="28" t="s">
        <v>4029</v>
      </c>
      <c r="D1591" s="13" t="str">
        <f>IF(表1_3[[#This Row],[翻译后文本]]&lt;&gt;"","100%","")</f>
        <v>100%</v>
      </c>
    </row>
    <row r="1592" spans="1:4" ht="15.75" x14ac:dyDescent="0.15">
      <c r="A1592" s="17"/>
      <c r="B1592" s="18" t="s">
        <v>4028</v>
      </c>
      <c r="C1592" s="28" t="s">
        <v>7200</v>
      </c>
      <c r="D1592" s="13" t="str">
        <f>IF(表1_3[[#This Row],[翻译后文本]]&lt;&gt;"","100%","")</f>
        <v>100%</v>
      </c>
    </row>
    <row r="1593" spans="1:4" ht="15.75" x14ac:dyDescent="0.15">
      <c r="A1593" s="17"/>
      <c r="B1593" s="18" t="s">
        <v>4027</v>
      </c>
      <c r="C1593" s="28" t="s">
        <v>7201</v>
      </c>
      <c r="D1593" s="13" t="str">
        <f>IF(表1_3[[#This Row],[翻译后文本]]&lt;&gt;"","100%","")</f>
        <v>100%</v>
      </c>
    </row>
    <row r="1594" spans="1:4" ht="15.75" x14ac:dyDescent="0.15">
      <c r="A1594" s="17"/>
      <c r="B1594" s="18" t="s">
        <v>4026</v>
      </c>
      <c r="C1594" s="28" t="s">
        <v>7202</v>
      </c>
      <c r="D1594" s="13" t="str">
        <f>IF(表1_3[[#This Row],[翻译后文本]]&lt;&gt;"","100%","")</f>
        <v>100%</v>
      </c>
    </row>
    <row r="1595" spans="1:4" ht="15.75" x14ac:dyDescent="0.15">
      <c r="A1595" s="17"/>
      <c r="B1595" s="18" t="s">
        <v>4025</v>
      </c>
      <c r="C1595" s="28" t="s">
        <v>6917</v>
      </c>
      <c r="D1595" s="13" t="str">
        <f>IF(表1_3[[#This Row],[翻译后文本]]&lt;&gt;"","100%","")</f>
        <v>100%</v>
      </c>
    </row>
    <row r="1596" spans="1:4" ht="15.75" x14ac:dyDescent="0.15">
      <c r="A1596" s="17"/>
      <c r="B1596" s="18" t="s">
        <v>4024</v>
      </c>
      <c r="C1596" s="28" t="s">
        <v>7203</v>
      </c>
      <c r="D1596" s="13" t="str">
        <f>IF(表1_3[[#This Row],[翻译后文本]]&lt;&gt;"","100%","")</f>
        <v>100%</v>
      </c>
    </row>
    <row r="1597" spans="1:4" ht="15.75" x14ac:dyDescent="0.15">
      <c r="A1597" s="17"/>
      <c r="B1597" s="18" t="s">
        <v>4023</v>
      </c>
      <c r="C1597" s="28" t="s">
        <v>4022</v>
      </c>
      <c r="D1597" s="13" t="str">
        <f>IF(表1_3[[#This Row],[翻译后文本]]&lt;&gt;"","100%","")</f>
        <v>100%</v>
      </c>
    </row>
    <row r="1598" spans="1:4" ht="15.75" x14ac:dyDescent="0.15">
      <c r="A1598" s="17"/>
      <c r="B1598" s="18" t="s">
        <v>4021</v>
      </c>
      <c r="C1598" s="28" t="s">
        <v>4020</v>
      </c>
      <c r="D1598" s="13" t="str">
        <f>IF(表1_3[[#This Row],[翻译后文本]]&lt;&gt;"","100%","")</f>
        <v>100%</v>
      </c>
    </row>
    <row r="1599" spans="1:4" ht="15.75" x14ac:dyDescent="0.15">
      <c r="A1599" s="17"/>
      <c r="B1599" s="18" t="s">
        <v>4019</v>
      </c>
      <c r="C1599" s="28" t="s">
        <v>4018</v>
      </c>
      <c r="D1599" s="13" t="str">
        <f>IF(表1_3[[#This Row],[翻译后文本]]&lt;&gt;"","100%","")</f>
        <v>100%</v>
      </c>
    </row>
    <row r="1600" spans="1:4" ht="15.75" x14ac:dyDescent="0.15">
      <c r="A1600" s="17"/>
      <c r="B1600" s="18" t="s">
        <v>4017</v>
      </c>
      <c r="C1600" s="28" t="s">
        <v>4016</v>
      </c>
      <c r="D1600" s="13" t="str">
        <f>IF(表1_3[[#This Row],[翻译后文本]]&lt;&gt;"","100%","")</f>
        <v>100%</v>
      </c>
    </row>
    <row r="1601" spans="1:4" ht="15.75" x14ac:dyDescent="0.15">
      <c r="A1601" s="17"/>
      <c r="B1601" s="18" t="s">
        <v>4015</v>
      </c>
      <c r="C1601" s="28" t="s">
        <v>4014</v>
      </c>
      <c r="D1601" s="13" t="str">
        <f>IF(表1_3[[#This Row],[翻译后文本]]&lt;&gt;"","100%","")</f>
        <v>100%</v>
      </c>
    </row>
    <row r="1602" spans="1:4" ht="15.75" x14ac:dyDescent="0.15">
      <c r="A1602" s="17"/>
      <c r="B1602" s="18" t="s">
        <v>4013</v>
      </c>
      <c r="C1602" s="28" t="s">
        <v>4012</v>
      </c>
      <c r="D1602" s="13" t="str">
        <f>IF(表1_3[[#This Row],[翻译后文本]]&lt;&gt;"","100%","")</f>
        <v>100%</v>
      </c>
    </row>
    <row r="1603" spans="1:4" ht="15.75" x14ac:dyDescent="0.15">
      <c r="A1603" s="17"/>
      <c r="B1603" s="18" t="s">
        <v>4011</v>
      </c>
      <c r="C1603" s="28" t="s">
        <v>4010</v>
      </c>
      <c r="D1603" s="13" t="str">
        <f>IF(表1_3[[#This Row],[翻译后文本]]&lt;&gt;"","100%","")</f>
        <v>100%</v>
      </c>
    </row>
    <row r="1604" spans="1:4" ht="15.75" x14ac:dyDescent="0.15">
      <c r="A1604" s="17"/>
      <c r="B1604" s="18" t="s">
        <v>4009</v>
      </c>
      <c r="C1604" s="28" t="s">
        <v>4008</v>
      </c>
      <c r="D1604" s="13" t="str">
        <f>IF(表1_3[[#This Row],[翻译后文本]]&lt;&gt;"","100%","")</f>
        <v>100%</v>
      </c>
    </row>
    <row r="1605" spans="1:4" ht="15.75" x14ac:dyDescent="0.15">
      <c r="A1605" s="17"/>
      <c r="B1605" s="18" t="s">
        <v>4007</v>
      </c>
      <c r="C1605" s="28" t="s">
        <v>4006</v>
      </c>
      <c r="D1605" s="13" t="str">
        <f>IF(表1_3[[#This Row],[翻译后文本]]&lt;&gt;"","100%","")</f>
        <v>100%</v>
      </c>
    </row>
    <row r="1606" spans="1:4" ht="15.75" x14ac:dyDescent="0.15">
      <c r="A1606" s="17"/>
      <c r="B1606" s="18" t="s">
        <v>4005</v>
      </c>
      <c r="C1606" s="28" t="s">
        <v>4004</v>
      </c>
      <c r="D1606" s="13" t="str">
        <f>IF(表1_3[[#This Row],[翻译后文本]]&lt;&gt;"","100%","")</f>
        <v>100%</v>
      </c>
    </row>
    <row r="1607" spans="1:4" ht="15.75" x14ac:dyDescent="0.15">
      <c r="A1607" s="17"/>
      <c r="B1607" s="18" t="s">
        <v>4003</v>
      </c>
      <c r="C1607" s="28" t="s">
        <v>4002</v>
      </c>
      <c r="D1607" s="13" t="str">
        <f>IF(表1_3[[#This Row],[翻译后文本]]&lt;&gt;"","100%","")</f>
        <v>100%</v>
      </c>
    </row>
    <row r="1608" spans="1:4" ht="15.75" x14ac:dyDescent="0.15">
      <c r="A1608" s="17"/>
      <c r="B1608" s="18" t="s">
        <v>4001</v>
      </c>
      <c r="C1608" s="28" t="s">
        <v>4000</v>
      </c>
      <c r="D1608" s="13" t="str">
        <f>IF(表1_3[[#This Row],[翻译后文本]]&lt;&gt;"","100%","")</f>
        <v>100%</v>
      </c>
    </row>
    <row r="1609" spans="1:4" ht="15.75" x14ac:dyDescent="0.15">
      <c r="A1609" s="17"/>
      <c r="B1609" s="18" t="s">
        <v>3999</v>
      </c>
      <c r="C1609" s="28" t="s">
        <v>3998</v>
      </c>
      <c r="D1609" s="13" t="str">
        <f>IF(表1_3[[#This Row],[翻译后文本]]&lt;&gt;"","100%","")</f>
        <v>100%</v>
      </c>
    </row>
    <row r="1610" spans="1:4" ht="15.75" x14ac:dyDescent="0.15">
      <c r="A1610" s="17"/>
      <c r="B1610" s="18" t="s">
        <v>3997</v>
      </c>
      <c r="C1610" s="28" t="s">
        <v>3996</v>
      </c>
      <c r="D1610" s="13" t="str">
        <f>IF(表1_3[[#This Row],[翻译后文本]]&lt;&gt;"","100%","")</f>
        <v>100%</v>
      </c>
    </row>
    <row r="1611" spans="1:4" ht="15.75" x14ac:dyDescent="0.15">
      <c r="A1611" s="17"/>
      <c r="B1611" s="18" t="s">
        <v>3995</v>
      </c>
      <c r="C1611" s="28" t="s">
        <v>3994</v>
      </c>
      <c r="D1611" s="13" t="str">
        <f>IF(表1_3[[#This Row],[翻译后文本]]&lt;&gt;"","100%","")</f>
        <v>100%</v>
      </c>
    </row>
    <row r="1612" spans="1:4" ht="15.75" x14ac:dyDescent="0.15">
      <c r="A1612" s="17"/>
      <c r="B1612" s="18" t="s">
        <v>3993</v>
      </c>
      <c r="C1612" s="28" t="s">
        <v>3992</v>
      </c>
      <c r="D1612" s="13" t="str">
        <f>IF(表1_3[[#This Row],[翻译后文本]]&lt;&gt;"","100%","")</f>
        <v>100%</v>
      </c>
    </row>
    <row r="1613" spans="1:4" ht="15.75" x14ac:dyDescent="0.15">
      <c r="A1613" s="17"/>
      <c r="B1613" s="18" t="s">
        <v>3991</v>
      </c>
      <c r="C1613" s="28" t="s">
        <v>3990</v>
      </c>
      <c r="D1613" s="13" t="str">
        <f>IF(表1_3[[#This Row],[翻译后文本]]&lt;&gt;"","100%","")</f>
        <v>100%</v>
      </c>
    </row>
    <row r="1614" spans="1:4" ht="15.75" x14ac:dyDescent="0.15">
      <c r="A1614" s="17"/>
      <c r="B1614" s="18" t="s">
        <v>3989</v>
      </c>
      <c r="C1614" s="28" t="s">
        <v>3988</v>
      </c>
      <c r="D1614" s="13" t="str">
        <f>IF(表1_3[[#This Row],[翻译后文本]]&lt;&gt;"","100%","")</f>
        <v>100%</v>
      </c>
    </row>
    <row r="1615" spans="1:4" ht="15.75" x14ac:dyDescent="0.15">
      <c r="A1615" s="17"/>
      <c r="B1615" s="18" t="s">
        <v>3987</v>
      </c>
      <c r="C1615" s="28" t="s">
        <v>3986</v>
      </c>
      <c r="D1615" s="13" t="str">
        <f>IF(表1_3[[#This Row],[翻译后文本]]&lt;&gt;"","100%","")</f>
        <v>100%</v>
      </c>
    </row>
    <row r="1616" spans="1:4" ht="15.75" x14ac:dyDescent="0.15">
      <c r="A1616" s="17"/>
      <c r="B1616" s="18" t="s">
        <v>3985</v>
      </c>
      <c r="C1616" s="28" t="s">
        <v>3984</v>
      </c>
      <c r="D1616" s="13" t="str">
        <f>IF(表1_3[[#This Row],[翻译后文本]]&lt;&gt;"","100%","")</f>
        <v>100%</v>
      </c>
    </row>
    <row r="1617" spans="1:4" ht="15.75" x14ac:dyDescent="0.15">
      <c r="A1617" s="17"/>
      <c r="B1617" s="18" t="s">
        <v>3983</v>
      </c>
      <c r="C1617" s="28" t="s">
        <v>3982</v>
      </c>
      <c r="D1617" s="13" t="str">
        <f>IF(表1_3[[#This Row],[翻译后文本]]&lt;&gt;"","100%","")</f>
        <v>100%</v>
      </c>
    </row>
    <row r="1618" spans="1:4" ht="15.75" x14ac:dyDescent="0.15">
      <c r="A1618" s="17"/>
      <c r="B1618" s="18" t="s">
        <v>3981</v>
      </c>
      <c r="C1618" s="28" t="s">
        <v>3980</v>
      </c>
      <c r="D1618" s="13" t="str">
        <f>IF(表1_3[[#This Row],[翻译后文本]]&lt;&gt;"","100%","")</f>
        <v>100%</v>
      </c>
    </row>
    <row r="1619" spans="1:4" ht="15.75" x14ac:dyDescent="0.15">
      <c r="A1619" s="17"/>
      <c r="B1619" s="18" t="s">
        <v>3979</v>
      </c>
      <c r="C1619" s="28" t="s">
        <v>3978</v>
      </c>
      <c r="D1619" s="13" t="str">
        <f>IF(表1_3[[#This Row],[翻译后文本]]&lt;&gt;"","100%","")</f>
        <v>100%</v>
      </c>
    </row>
    <row r="1620" spans="1:4" ht="15.75" x14ac:dyDescent="0.15">
      <c r="A1620" s="17"/>
      <c r="B1620" s="18" t="s">
        <v>3977</v>
      </c>
      <c r="C1620" s="28" t="s">
        <v>3976</v>
      </c>
      <c r="D1620" s="13" t="str">
        <f>IF(表1_3[[#This Row],[翻译后文本]]&lt;&gt;"","100%","")</f>
        <v>100%</v>
      </c>
    </row>
    <row r="1621" spans="1:4" ht="15.75" x14ac:dyDescent="0.15">
      <c r="A1621" s="17"/>
      <c r="B1621" s="18" t="s">
        <v>3975</v>
      </c>
      <c r="C1621" s="28" t="s">
        <v>3974</v>
      </c>
      <c r="D1621" s="13" t="str">
        <f>IF(表1_3[[#This Row],[翻译后文本]]&lt;&gt;"","100%","")</f>
        <v>100%</v>
      </c>
    </row>
    <row r="1622" spans="1:4" ht="15.75" x14ac:dyDescent="0.15">
      <c r="A1622" s="17"/>
      <c r="B1622" s="18" t="s">
        <v>3973</v>
      </c>
      <c r="C1622" s="28" t="s">
        <v>3972</v>
      </c>
      <c r="D1622" s="13" t="str">
        <f>IF(表1_3[[#This Row],[翻译后文本]]&lt;&gt;"","100%","")</f>
        <v>100%</v>
      </c>
    </row>
    <row r="1623" spans="1:4" ht="15.75" x14ac:dyDescent="0.15">
      <c r="A1623" s="17"/>
      <c r="B1623" s="18" t="s">
        <v>3971</v>
      </c>
      <c r="C1623" s="28" t="s">
        <v>3970</v>
      </c>
      <c r="D1623" s="13" t="str">
        <f>IF(表1_3[[#This Row],[翻译后文本]]&lt;&gt;"","100%","")</f>
        <v>100%</v>
      </c>
    </row>
    <row r="1624" spans="1:4" ht="15.75" x14ac:dyDescent="0.15">
      <c r="A1624" s="17"/>
      <c r="B1624" s="18" t="s">
        <v>3969</v>
      </c>
      <c r="C1624" s="28" t="s">
        <v>3968</v>
      </c>
      <c r="D1624" s="13" t="str">
        <f>IF(表1_3[[#This Row],[翻译后文本]]&lt;&gt;"","100%","")</f>
        <v>100%</v>
      </c>
    </row>
    <row r="1625" spans="1:4" ht="15.75" x14ac:dyDescent="0.15">
      <c r="A1625" s="17"/>
      <c r="B1625" s="18" t="s">
        <v>3967</v>
      </c>
      <c r="C1625" s="28" t="s">
        <v>7204</v>
      </c>
      <c r="D1625" s="13" t="str">
        <f>IF(表1_3[[#This Row],[翻译后文本]]&lt;&gt;"","100%","")</f>
        <v>100%</v>
      </c>
    </row>
    <row r="1626" spans="1:4" ht="15.75" x14ac:dyDescent="0.15">
      <c r="A1626" s="17"/>
      <c r="B1626" s="18" t="s">
        <v>3966</v>
      </c>
      <c r="C1626" s="28" t="s">
        <v>3965</v>
      </c>
      <c r="D1626" s="13" t="str">
        <f>IF(表1_3[[#This Row],[翻译后文本]]&lt;&gt;"","100%","")</f>
        <v>100%</v>
      </c>
    </row>
    <row r="1627" spans="1:4" ht="15.75" x14ac:dyDescent="0.15">
      <c r="A1627" s="17"/>
      <c r="B1627" s="18" t="s">
        <v>3964</v>
      </c>
      <c r="C1627" s="28" t="s">
        <v>3963</v>
      </c>
      <c r="D1627" s="13" t="str">
        <f>IF(表1_3[[#This Row],[翻译后文本]]&lt;&gt;"","100%","")</f>
        <v>100%</v>
      </c>
    </row>
    <row r="1628" spans="1:4" ht="15.75" x14ac:dyDescent="0.15">
      <c r="A1628" s="17"/>
      <c r="B1628" s="18" t="s">
        <v>3962</v>
      </c>
      <c r="C1628" s="28" t="s">
        <v>3961</v>
      </c>
      <c r="D1628" s="13" t="str">
        <f>IF(表1_3[[#This Row],[翻译后文本]]&lt;&gt;"","100%","")</f>
        <v>100%</v>
      </c>
    </row>
    <row r="1629" spans="1:4" ht="15.75" x14ac:dyDescent="0.15">
      <c r="A1629" s="17"/>
      <c r="B1629" s="18" t="s">
        <v>3960</v>
      </c>
      <c r="C1629" s="28" t="s">
        <v>3959</v>
      </c>
      <c r="D1629" s="13" t="str">
        <f>IF(表1_3[[#This Row],[翻译后文本]]&lt;&gt;"","100%","")</f>
        <v>100%</v>
      </c>
    </row>
    <row r="1630" spans="1:4" ht="15.75" x14ac:dyDescent="0.15">
      <c r="A1630" s="17"/>
      <c r="B1630" s="18" t="s">
        <v>3958</v>
      </c>
      <c r="C1630" s="28" t="s">
        <v>3957</v>
      </c>
      <c r="D1630" s="13" t="str">
        <f>IF(表1_3[[#This Row],[翻译后文本]]&lt;&gt;"","100%","")</f>
        <v>100%</v>
      </c>
    </row>
    <row r="1631" spans="1:4" ht="15.75" x14ac:dyDescent="0.15">
      <c r="A1631" s="17"/>
      <c r="B1631" s="18" t="s">
        <v>3956</v>
      </c>
      <c r="C1631" s="28" t="s">
        <v>3955</v>
      </c>
      <c r="D1631" s="13" t="str">
        <f>IF(表1_3[[#This Row],[翻译后文本]]&lt;&gt;"","100%","")</f>
        <v>100%</v>
      </c>
    </row>
    <row r="1632" spans="1:4" ht="15.75" x14ac:dyDescent="0.15">
      <c r="A1632" s="17"/>
      <c r="B1632" s="18" t="s">
        <v>3954</v>
      </c>
      <c r="C1632" s="28" t="s">
        <v>3953</v>
      </c>
      <c r="D1632" s="13" t="str">
        <f>IF(表1_3[[#This Row],[翻译后文本]]&lt;&gt;"","100%","")</f>
        <v>100%</v>
      </c>
    </row>
    <row r="1633" spans="1:4" ht="15.75" x14ac:dyDescent="0.15">
      <c r="A1633" s="17"/>
      <c r="B1633" s="18" t="s">
        <v>3952</v>
      </c>
      <c r="C1633" s="28" t="s">
        <v>3951</v>
      </c>
      <c r="D1633" s="13" t="str">
        <f>IF(表1_3[[#This Row],[翻译后文本]]&lt;&gt;"","100%","")</f>
        <v>100%</v>
      </c>
    </row>
    <row r="1634" spans="1:4" ht="15.75" x14ac:dyDescent="0.15">
      <c r="A1634" s="17"/>
      <c r="B1634" s="18" t="s">
        <v>3950</v>
      </c>
      <c r="C1634" s="28" t="s">
        <v>3949</v>
      </c>
      <c r="D1634" s="13" t="str">
        <f>IF(表1_3[[#This Row],[翻译后文本]]&lt;&gt;"","100%","")</f>
        <v>100%</v>
      </c>
    </row>
    <row r="1635" spans="1:4" ht="15.75" x14ac:dyDescent="0.15">
      <c r="A1635" s="17"/>
      <c r="B1635" s="18" t="s">
        <v>3948</v>
      </c>
      <c r="C1635" s="28" t="s">
        <v>3947</v>
      </c>
      <c r="D1635" s="13" t="str">
        <f>IF(表1_3[[#This Row],[翻译后文本]]&lt;&gt;"","100%","")</f>
        <v>100%</v>
      </c>
    </row>
    <row r="1636" spans="1:4" ht="15.75" x14ac:dyDescent="0.15">
      <c r="A1636" s="17"/>
      <c r="B1636" s="18" t="s">
        <v>3946</v>
      </c>
      <c r="C1636" s="28" t="s">
        <v>3945</v>
      </c>
      <c r="D1636" s="13" t="str">
        <f>IF(表1_3[[#This Row],[翻译后文本]]&lt;&gt;"","100%","")</f>
        <v>100%</v>
      </c>
    </row>
    <row r="1637" spans="1:4" ht="15.75" x14ac:dyDescent="0.15">
      <c r="A1637" s="17"/>
      <c r="B1637" s="18" t="s">
        <v>3944</v>
      </c>
      <c r="C1637" s="28" t="s">
        <v>6906</v>
      </c>
      <c r="D1637" s="13" t="str">
        <f>IF(表1_3[[#This Row],[翻译后文本]]&lt;&gt;"","100%","")</f>
        <v>100%</v>
      </c>
    </row>
    <row r="1638" spans="1:4" ht="15.75" x14ac:dyDescent="0.15">
      <c r="A1638" s="17"/>
      <c r="B1638" s="18" t="s">
        <v>3943</v>
      </c>
      <c r="C1638" s="28" t="s">
        <v>3942</v>
      </c>
      <c r="D1638" s="13" t="str">
        <f>IF(表1_3[[#This Row],[翻译后文本]]&lt;&gt;"","100%","")</f>
        <v>100%</v>
      </c>
    </row>
    <row r="1639" spans="1:4" ht="15.75" x14ac:dyDescent="0.15">
      <c r="A1639" s="17"/>
      <c r="B1639" s="18" t="s">
        <v>3941</v>
      </c>
      <c r="C1639" s="28" t="s">
        <v>3940</v>
      </c>
      <c r="D1639" s="13" t="str">
        <f>IF(表1_3[[#This Row],[翻译后文本]]&lt;&gt;"","100%","")</f>
        <v>100%</v>
      </c>
    </row>
    <row r="1640" spans="1:4" ht="15.75" x14ac:dyDescent="0.15">
      <c r="A1640" s="17"/>
      <c r="B1640" s="18" t="s">
        <v>3939</v>
      </c>
      <c r="C1640" s="28" t="s">
        <v>3938</v>
      </c>
      <c r="D1640" s="13" t="str">
        <f>IF(表1_3[[#This Row],[翻译后文本]]&lt;&gt;"","100%","")</f>
        <v>100%</v>
      </c>
    </row>
    <row r="1641" spans="1:4" ht="15.75" x14ac:dyDescent="0.15">
      <c r="A1641" s="17"/>
      <c r="B1641" s="18" t="s">
        <v>3937</v>
      </c>
      <c r="C1641" s="28" t="s">
        <v>3936</v>
      </c>
      <c r="D1641" s="13" t="str">
        <f>IF(表1_3[[#This Row],[翻译后文本]]&lt;&gt;"","100%","")</f>
        <v>100%</v>
      </c>
    </row>
    <row r="1642" spans="1:4" ht="15.75" x14ac:dyDescent="0.15">
      <c r="A1642" s="17"/>
      <c r="B1642" s="18" t="s">
        <v>3935</v>
      </c>
      <c r="C1642" s="28" t="s">
        <v>3934</v>
      </c>
      <c r="D1642" s="13" t="str">
        <f>IF(表1_3[[#This Row],[翻译后文本]]&lt;&gt;"","100%","")</f>
        <v>100%</v>
      </c>
    </row>
    <row r="1643" spans="1:4" ht="15.75" x14ac:dyDescent="0.15">
      <c r="A1643" s="17"/>
      <c r="B1643" s="18" t="s">
        <v>3933</v>
      </c>
      <c r="C1643" s="28" t="s">
        <v>3932</v>
      </c>
      <c r="D1643" s="13" t="str">
        <f>IF(表1_3[[#This Row],[翻译后文本]]&lt;&gt;"","100%","")</f>
        <v>100%</v>
      </c>
    </row>
    <row r="1644" spans="1:4" ht="15.75" x14ac:dyDescent="0.15">
      <c r="A1644" s="17"/>
      <c r="B1644" s="18" t="s">
        <v>3931</v>
      </c>
      <c r="C1644" s="28" t="s">
        <v>3930</v>
      </c>
      <c r="D1644" s="13" t="str">
        <f>IF(表1_3[[#This Row],[翻译后文本]]&lt;&gt;"","100%","")</f>
        <v>100%</v>
      </c>
    </row>
    <row r="1645" spans="1:4" ht="15.75" x14ac:dyDescent="0.15">
      <c r="A1645" s="17"/>
      <c r="B1645" s="18" t="s">
        <v>3929</v>
      </c>
      <c r="C1645" s="28" t="s">
        <v>3928</v>
      </c>
      <c r="D1645" s="13" t="str">
        <f>IF(表1_3[[#This Row],[翻译后文本]]&lt;&gt;"","100%","")</f>
        <v>100%</v>
      </c>
    </row>
    <row r="1646" spans="1:4" ht="15.75" x14ac:dyDescent="0.15">
      <c r="A1646" s="17"/>
      <c r="B1646" s="18" t="s">
        <v>3927</v>
      </c>
      <c r="C1646" s="28" t="s">
        <v>4077</v>
      </c>
      <c r="D1646" s="13" t="str">
        <f>IF(表1_3[[#This Row],[翻译后文本]]&lt;&gt;"","100%","")</f>
        <v>100%</v>
      </c>
    </row>
    <row r="1647" spans="1:4" ht="15.75" x14ac:dyDescent="0.15">
      <c r="A1647" s="17"/>
      <c r="B1647" s="18" t="s">
        <v>3738</v>
      </c>
      <c r="C1647" s="28" t="s">
        <v>3926</v>
      </c>
      <c r="D1647" s="13" t="str">
        <f>IF(表1_3[[#This Row],[翻译后文本]]&lt;&gt;"","100%","")</f>
        <v>100%</v>
      </c>
    </row>
    <row r="1648" spans="1:4" ht="15.75" x14ac:dyDescent="0.15">
      <c r="A1648" s="17"/>
      <c r="B1648" s="18" t="s">
        <v>3741</v>
      </c>
      <c r="C1648" s="28" t="s">
        <v>3925</v>
      </c>
      <c r="D1648" s="13" t="str">
        <f>IF(表1_3[[#This Row],[翻译后文本]]&lt;&gt;"","100%","")</f>
        <v>100%</v>
      </c>
    </row>
    <row r="1649" spans="1:4" ht="15.75" x14ac:dyDescent="0.15">
      <c r="A1649" s="17"/>
      <c r="B1649" s="18" t="s">
        <v>3924</v>
      </c>
      <c r="C1649" s="28" t="s">
        <v>3923</v>
      </c>
      <c r="D1649" s="13" t="str">
        <f>IF(表1_3[[#This Row],[翻译后文本]]&lt;&gt;"","100%","")</f>
        <v>100%</v>
      </c>
    </row>
    <row r="1650" spans="1:4" ht="15.75" x14ac:dyDescent="0.15">
      <c r="A1650" s="17"/>
      <c r="B1650" s="18" t="s">
        <v>3922</v>
      </c>
      <c r="C1650" s="28" t="s">
        <v>3921</v>
      </c>
      <c r="D1650" s="13" t="str">
        <f>IF(表1_3[[#This Row],[翻译后文本]]&lt;&gt;"","100%","")</f>
        <v>100%</v>
      </c>
    </row>
    <row r="1651" spans="1:4" ht="15.75" x14ac:dyDescent="0.15">
      <c r="A1651" s="17"/>
      <c r="B1651" s="18" t="s">
        <v>3920</v>
      </c>
      <c r="C1651" s="28" t="s">
        <v>7205</v>
      </c>
      <c r="D1651" s="13" t="str">
        <f>IF(表1_3[[#This Row],[翻译后文本]]&lt;&gt;"","100%","")</f>
        <v>100%</v>
      </c>
    </row>
    <row r="1652" spans="1:4" ht="15.75" x14ac:dyDescent="0.15">
      <c r="A1652" s="17"/>
      <c r="B1652" s="18" t="s">
        <v>3919</v>
      </c>
      <c r="C1652" s="28" t="s">
        <v>3918</v>
      </c>
      <c r="D1652" s="13" t="str">
        <f>IF(表1_3[[#This Row],[翻译后文本]]&lt;&gt;"","100%","")</f>
        <v>100%</v>
      </c>
    </row>
    <row r="1653" spans="1:4" ht="15.75" x14ac:dyDescent="0.15">
      <c r="A1653" s="17"/>
      <c r="B1653" s="18">
        <v>0</v>
      </c>
      <c r="C1653" s="28" t="s">
        <v>7300</v>
      </c>
      <c r="D1653" s="13" t="str">
        <f>IF(表1_3[[#This Row],[翻译后文本]]&lt;&gt;"","100%","")</f>
        <v>100%</v>
      </c>
    </row>
    <row r="1654" spans="1:4" ht="15.75" x14ac:dyDescent="0.2">
      <c r="A1654" s="20"/>
      <c r="B1654" s="18" t="s">
        <v>3917</v>
      </c>
      <c r="C1654" s="28" t="s">
        <v>3916</v>
      </c>
      <c r="D1654" s="16" t="str">
        <f>IF(表1_3[[#This Row],[翻译后文本]]&lt;&gt;"","100%","")</f>
        <v>100%</v>
      </c>
    </row>
    <row r="1655" spans="1:4" ht="15.75" x14ac:dyDescent="0.2">
      <c r="A1655" s="20"/>
      <c r="B1655" s="18" t="s">
        <v>3915</v>
      </c>
      <c r="C1655" s="28" t="s">
        <v>3914</v>
      </c>
      <c r="D1655" s="16" t="str">
        <f>IF(表1_3[[#This Row],[翻译后文本]]&lt;&gt;"","100%","")</f>
        <v>100%</v>
      </c>
    </row>
    <row r="1656" spans="1:4" ht="15.75" x14ac:dyDescent="0.2">
      <c r="A1656" s="20"/>
      <c r="B1656" s="18" t="s">
        <v>3913</v>
      </c>
      <c r="C1656" s="28" t="s">
        <v>6475</v>
      </c>
      <c r="D1656" s="16" t="str">
        <f>IF(表1_3[[#This Row],[翻译后文本]]&lt;&gt;"","100%","")</f>
        <v>100%</v>
      </c>
    </row>
    <row r="1657" spans="1:4" ht="15.75" x14ac:dyDescent="0.2">
      <c r="A1657" s="20"/>
      <c r="B1657" s="18" t="s">
        <v>3912</v>
      </c>
      <c r="C1657" s="28" t="s">
        <v>3911</v>
      </c>
      <c r="D1657" s="16" t="str">
        <f>IF(表1_3[[#This Row],[翻译后文本]]&lt;&gt;"","100%","")</f>
        <v>100%</v>
      </c>
    </row>
    <row r="1658" spans="1:4" ht="15.75" x14ac:dyDescent="0.2">
      <c r="A1658" s="20"/>
      <c r="B1658" s="18" t="s">
        <v>3910</v>
      </c>
      <c r="C1658" s="28" t="s">
        <v>3909</v>
      </c>
      <c r="D1658" s="16" t="str">
        <f>IF(表1_3[[#This Row],[翻译后文本]]&lt;&gt;"","100%","")</f>
        <v>100%</v>
      </c>
    </row>
    <row r="1659" spans="1:4" ht="15.75" x14ac:dyDescent="0.2">
      <c r="A1659" s="20"/>
      <c r="B1659" s="18" t="s">
        <v>3908</v>
      </c>
      <c r="C1659" s="28" t="s">
        <v>7206</v>
      </c>
      <c r="D1659" s="16" t="str">
        <f>IF(表1_3[[#This Row],[翻译后文本]]&lt;&gt;"","100%","")</f>
        <v>100%</v>
      </c>
    </row>
    <row r="1660" spans="1:4" ht="15.75" x14ac:dyDescent="0.2">
      <c r="A1660" s="20"/>
      <c r="B1660" s="18" t="s">
        <v>3907</v>
      </c>
      <c r="C1660" s="28" t="s">
        <v>3906</v>
      </c>
      <c r="D1660" s="16" t="str">
        <f>IF(表1_3[[#This Row],[翻译后文本]]&lt;&gt;"","100%","")</f>
        <v>100%</v>
      </c>
    </row>
    <row r="1661" spans="1:4" ht="15.75" x14ac:dyDescent="0.2">
      <c r="A1661" s="20"/>
      <c r="B1661" s="18" t="s">
        <v>3905</v>
      </c>
      <c r="C1661" s="28" t="s">
        <v>7207</v>
      </c>
      <c r="D1661" s="16" t="str">
        <f>IF(表1_3[[#This Row],[翻译后文本]]&lt;&gt;"","100%","")</f>
        <v>100%</v>
      </c>
    </row>
    <row r="1662" spans="1:4" ht="15.75" x14ac:dyDescent="0.2">
      <c r="A1662" s="20"/>
      <c r="B1662" s="18" t="s">
        <v>6138</v>
      </c>
      <c r="C1662" s="28" t="s">
        <v>3904</v>
      </c>
      <c r="D1662" s="16" t="str">
        <f>IF(表1_3[[#This Row],[翻译后文本]]&lt;&gt;"","100%","")</f>
        <v>100%</v>
      </c>
    </row>
    <row r="1663" spans="1:4" ht="15.75" x14ac:dyDescent="0.2">
      <c r="A1663" s="20"/>
      <c r="B1663" s="18" t="s">
        <v>6131</v>
      </c>
      <c r="C1663" s="28" t="s">
        <v>7208</v>
      </c>
      <c r="D1663" s="16" t="str">
        <f>IF(表1_3[[#This Row],[翻译后文本]]&lt;&gt;"","100%","")</f>
        <v>100%</v>
      </c>
    </row>
    <row r="1664" spans="1:4" ht="15.75" x14ac:dyDescent="0.2">
      <c r="A1664" s="20"/>
      <c r="B1664" s="18" t="s">
        <v>6132</v>
      </c>
      <c r="C1664" s="28" t="s">
        <v>3903</v>
      </c>
      <c r="D1664" s="16" t="str">
        <f>IF(表1_3[[#This Row],[翻译后文本]]&lt;&gt;"","100%","")</f>
        <v>100%</v>
      </c>
    </row>
    <row r="1665" spans="1:4" ht="15.75" x14ac:dyDescent="0.2">
      <c r="A1665" s="20"/>
      <c r="B1665" s="18" t="s">
        <v>6133</v>
      </c>
      <c r="C1665" s="28" t="s">
        <v>7209</v>
      </c>
      <c r="D1665" s="16" t="str">
        <f>IF(表1_3[[#This Row],[翻译后文本]]&lt;&gt;"","100%","")</f>
        <v>100%</v>
      </c>
    </row>
    <row r="1666" spans="1:4" ht="15.75" x14ac:dyDescent="0.2">
      <c r="A1666" s="20"/>
      <c r="B1666" s="18" t="s">
        <v>6134</v>
      </c>
      <c r="C1666" s="28" t="s">
        <v>3902</v>
      </c>
      <c r="D1666" s="16" t="str">
        <f>IF(表1_3[[#This Row],[翻译后文本]]&lt;&gt;"","100%","")</f>
        <v>100%</v>
      </c>
    </row>
    <row r="1667" spans="1:4" ht="15.75" x14ac:dyDescent="0.2">
      <c r="A1667" s="20"/>
      <c r="B1667" s="18" t="s">
        <v>6135</v>
      </c>
      <c r="C1667" s="28" t="s">
        <v>3901</v>
      </c>
      <c r="D1667" s="16" t="str">
        <f>IF(表1_3[[#This Row],[翻译后文本]]&lt;&gt;"","100%","")</f>
        <v>100%</v>
      </c>
    </row>
    <row r="1668" spans="1:4" ht="15.75" x14ac:dyDescent="0.2">
      <c r="A1668" s="20"/>
      <c r="B1668" s="18" t="s">
        <v>6136</v>
      </c>
      <c r="C1668" s="28" t="s">
        <v>7210</v>
      </c>
      <c r="D1668" s="16" t="str">
        <f>IF(表1_3[[#This Row],[翻译后文本]]&lt;&gt;"","100%","")</f>
        <v>100%</v>
      </c>
    </row>
    <row r="1669" spans="1:4" ht="15.75" x14ac:dyDescent="0.2">
      <c r="A1669" s="20"/>
      <c r="B1669" s="18" t="s">
        <v>6137</v>
      </c>
      <c r="C1669" s="28" t="s">
        <v>3900</v>
      </c>
      <c r="D1669" s="16" t="str">
        <f>IF(表1_3[[#This Row],[翻译后文本]]&lt;&gt;"","100%","")</f>
        <v>100%</v>
      </c>
    </row>
    <row r="1670" spans="1:4" ht="15.75" x14ac:dyDescent="0.2">
      <c r="A1670" s="20"/>
      <c r="B1670" s="18" t="s">
        <v>3899</v>
      </c>
      <c r="C1670" s="28" t="s">
        <v>3898</v>
      </c>
      <c r="D1670" s="16" t="str">
        <f>IF(表1_3[[#This Row],[翻译后文本]]&lt;&gt;"","100%","")</f>
        <v>100%</v>
      </c>
    </row>
    <row r="1671" spans="1:4" ht="15.75" x14ac:dyDescent="0.15">
      <c r="A1671" s="17"/>
      <c r="B1671" s="18" t="s">
        <v>3897</v>
      </c>
      <c r="C1671" s="28" t="s">
        <v>3896</v>
      </c>
      <c r="D1671" s="16" t="str">
        <f>IF(表1_3[[#This Row],[翻译后文本]]&lt;&gt;"","100%","")</f>
        <v>100%</v>
      </c>
    </row>
    <row r="1672" spans="1:4" ht="15.75" x14ac:dyDescent="0.15">
      <c r="A1672" s="17"/>
      <c r="B1672" s="18" t="s">
        <v>3895</v>
      </c>
      <c r="C1672" s="28" t="s">
        <v>7211</v>
      </c>
      <c r="D1672" s="16" t="str">
        <f>IF(表1_3[[#This Row],[翻译后文本]]&lt;&gt;"","100%","")</f>
        <v>100%</v>
      </c>
    </row>
    <row r="1673" spans="1:4" ht="15.75" x14ac:dyDescent="0.15">
      <c r="A1673" s="17"/>
      <c r="B1673" s="18" t="s">
        <v>3894</v>
      </c>
      <c r="C1673" s="28" t="s">
        <v>7212</v>
      </c>
      <c r="D1673" s="16" t="str">
        <f>IF(表1_3[[#This Row],[翻译后文本]]&lt;&gt;"","100%","")</f>
        <v>100%</v>
      </c>
    </row>
    <row r="1674" spans="1:4" ht="15.75" x14ac:dyDescent="0.15">
      <c r="A1674" s="17"/>
      <c r="B1674" s="18" t="s">
        <v>3893</v>
      </c>
      <c r="C1674" s="28" t="s">
        <v>7213</v>
      </c>
      <c r="D1674" s="16" t="str">
        <f>IF(表1_3[[#This Row],[翻译后文本]]&lt;&gt;"","100%","")</f>
        <v>100%</v>
      </c>
    </row>
    <row r="1675" spans="1:4" ht="15.75" x14ac:dyDescent="0.15">
      <c r="A1675" s="17"/>
      <c r="B1675" s="18" t="s">
        <v>3892</v>
      </c>
      <c r="C1675" s="28" t="s">
        <v>7214</v>
      </c>
      <c r="D1675" s="16" t="str">
        <f>IF(表1_3[[#This Row],[翻译后文本]]&lt;&gt;"","100%","")</f>
        <v>100%</v>
      </c>
    </row>
    <row r="1676" spans="1:4" ht="15.75" x14ac:dyDescent="0.15">
      <c r="A1676" s="17"/>
      <c r="B1676" s="18" t="s">
        <v>3891</v>
      </c>
      <c r="C1676" s="28" t="s">
        <v>7215</v>
      </c>
      <c r="D1676" s="16" t="str">
        <f>IF(表1_3[[#This Row],[翻译后文本]]&lt;&gt;"","100%","")</f>
        <v>100%</v>
      </c>
    </row>
    <row r="1677" spans="1:4" ht="15.75" x14ac:dyDescent="0.15">
      <c r="A1677" s="17"/>
      <c r="B1677" s="18" t="s">
        <v>3890</v>
      </c>
      <c r="C1677" s="28" t="s">
        <v>3889</v>
      </c>
      <c r="D1677" s="16" t="str">
        <f>IF(表1_3[[#This Row],[翻译后文本]]&lt;&gt;"","100%","")</f>
        <v>100%</v>
      </c>
    </row>
    <row r="1678" spans="1:4" ht="15.75" x14ac:dyDescent="0.15">
      <c r="A1678" s="17"/>
      <c r="B1678" s="18" t="s">
        <v>3888</v>
      </c>
      <c r="C1678" s="28" t="s">
        <v>3887</v>
      </c>
      <c r="D1678" s="16" t="str">
        <f>IF(表1_3[[#This Row],[翻译后文本]]&lt;&gt;"","100%","")</f>
        <v>100%</v>
      </c>
    </row>
    <row r="1679" spans="1:4" ht="15.75" x14ac:dyDescent="0.15">
      <c r="A1679" s="17"/>
      <c r="B1679" s="18" t="s">
        <v>3886</v>
      </c>
      <c r="C1679" s="28" t="s">
        <v>3885</v>
      </c>
      <c r="D1679" s="16" t="str">
        <f>IF(表1_3[[#This Row],[翻译后文本]]&lt;&gt;"","100%","")</f>
        <v>100%</v>
      </c>
    </row>
    <row r="1680" spans="1:4" ht="15.75" x14ac:dyDescent="0.15">
      <c r="A1680" s="17"/>
      <c r="B1680" s="18" t="s">
        <v>3884</v>
      </c>
      <c r="C1680" s="28" t="s">
        <v>3883</v>
      </c>
      <c r="D1680" s="16" t="str">
        <f>IF(表1_3[[#This Row],[翻译后文本]]&lt;&gt;"","100%","")</f>
        <v>100%</v>
      </c>
    </row>
    <row r="1681" spans="1:4" ht="15.75" x14ac:dyDescent="0.15">
      <c r="A1681" s="17"/>
      <c r="B1681" s="18" t="s">
        <v>3882</v>
      </c>
      <c r="C1681" s="28" t="s">
        <v>3881</v>
      </c>
      <c r="D1681" s="16" t="str">
        <f>IF(表1_3[[#This Row],[翻译后文本]]&lt;&gt;"","100%","")</f>
        <v>100%</v>
      </c>
    </row>
    <row r="1682" spans="1:4" ht="15.75" x14ac:dyDescent="0.15">
      <c r="A1682" s="17"/>
      <c r="B1682" s="18" t="s">
        <v>3880</v>
      </c>
      <c r="C1682" s="28" t="s">
        <v>3879</v>
      </c>
      <c r="D1682" s="16" t="str">
        <f>IF(表1_3[[#This Row],[翻译后文本]]&lt;&gt;"","100%","")</f>
        <v>100%</v>
      </c>
    </row>
    <row r="1683" spans="1:4" ht="15.75" x14ac:dyDescent="0.15">
      <c r="A1683" s="17"/>
      <c r="B1683" s="18" t="s">
        <v>3878</v>
      </c>
      <c r="C1683" s="28" t="s">
        <v>3877</v>
      </c>
      <c r="D1683" s="16" t="str">
        <f>IF(表1_3[[#This Row],[翻译后文本]]&lt;&gt;"","100%","")</f>
        <v>100%</v>
      </c>
    </row>
    <row r="1684" spans="1:4" ht="15.75" x14ac:dyDescent="0.15">
      <c r="A1684" s="17"/>
      <c r="B1684" s="18" t="s">
        <v>3876</v>
      </c>
      <c r="C1684" s="28" t="s">
        <v>7216</v>
      </c>
      <c r="D1684" s="16" t="str">
        <f>IF(表1_3[[#This Row],[翻译后文本]]&lt;&gt;"","100%","")</f>
        <v>100%</v>
      </c>
    </row>
    <row r="1685" spans="1:4" ht="15.75" x14ac:dyDescent="0.15">
      <c r="A1685" s="17"/>
      <c r="B1685" s="19" t="s">
        <v>3875</v>
      </c>
      <c r="C1685" s="28" t="s">
        <v>3874</v>
      </c>
      <c r="D1685" s="16" t="str">
        <f>IF(表1_3[[#This Row],[翻译后文本]]&lt;&gt;"","100%","")</f>
        <v>100%</v>
      </c>
    </row>
    <row r="1686" spans="1:4" ht="15.75" x14ac:dyDescent="0.15">
      <c r="A1686" s="17"/>
      <c r="B1686" s="18" t="s">
        <v>3873</v>
      </c>
      <c r="C1686" s="28" t="s">
        <v>3872</v>
      </c>
      <c r="D1686" s="16" t="str">
        <f>IF(表1_3[[#This Row],[翻译后文本]]&lt;&gt;"","100%","")</f>
        <v>100%</v>
      </c>
    </row>
    <row r="1687" spans="1:4" ht="15.75" x14ac:dyDescent="0.15">
      <c r="A1687" s="17"/>
      <c r="B1687" s="18" t="s">
        <v>3871</v>
      </c>
      <c r="C1687" s="28" t="s">
        <v>3847</v>
      </c>
      <c r="D1687" s="16" t="str">
        <f>IF(表1_3[[#This Row],[翻译后文本]]&lt;&gt;"","100%","")</f>
        <v>100%</v>
      </c>
    </row>
    <row r="1688" spans="1:4" ht="15.75" x14ac:dyDescent="0.15">
      <c r="A1688" s="17"/>
      <c r="B1688" s="18" t="s">
        <v>3870</v>
      </c>
      <c r="C1688" s="28" t="s">
        <v>3869</v>
      </c>
      <c r="D1688" s="16" t="str">
        <f>IF(表1_3[[#This Row],[翻译后文本]]&lt;&gt;"","100%","")</f>
        <v>100%</v>
      </c>
    </row>
    <row r="1689" spans="1:4" ht="15.75" x14ac:dyDescent="0.15">
      <c r="A1689" s="17"/>
      <c r="B1689" s="18" t="s">
        <v>3868</v>
      </c>
      <c r="C1689" s="28" t="s">
        <v>3867</v>
      </c>
      <c r="D1689" s="16" t="str">
        <f>IF(表1_3[[#This Row],[翻译后文本]]&lt;&gt;"","100%","")</f>
        <v>100%</v>
      </c>
    </row>
    <row r="1690" spans="1:4" ht="15.75" x14ac:dyDescent="0.15">
      <c r="A1690" s="17"/>
      <c r="B1690" s="18" t="s">
        <v>3866</v>
      </c>
      <c r="C1690" s="28" t="s">
        <v>3865</v>
      </c>
      <c r="D1690" s="16" t="str">
        <f>IF(表1_3[[#This Row],[翻译后文本]]&lt;&gt;"","100%","")</f>
        <v>100%</v>
      </c>
    </row>
    <row r="1691" spans="1:4" ht="15.75" x14ac:dyDescent="0.15">
      <c r="A1691" s="17"/>
      <c r="B1691" s="18" t="s">
        <v>3864</v>
      </c>
      <c r="C1691" s="28" t="s">
        <v>3863</v>
      </c>
      <c r="D1691" s="16" t="str">
        <f>IF(表1_3[[#This Row],[翻译后文本]]&lt;&gt;"","100%","")</f>
        <v>100%</v>
      </c>
    </row>
    <row r="1692" spans="1:4" ht="15.75" x14ac:dyDescent="0.15">
      <c r="A1692" s="17"/>
      <c r="B1692" s="18" t="s">
        <v>3862</v>
      </c>
      <c r="C1692" s="28" t="s">
        <v>3861</v>
      </c>
      <c r="D1692" s="16" t="str">
        <f>IF(表1_3[[#This Row],[翻译后文本]]&lt;&gt;"","100%","")</f>
        <v>100%</v>
      </c>
    </row>
    <row r="1693" spans="1:4" ht="15.75" x14ac:dyDescent="0.15">
      <c r="A1693" s="17"/>
      <c r="B1693" s="18" t="s">
        <v>3860</v>
      </c>
      <c r="C1693" s="28" t="s">
        <v>3859</v>
      </c>
      <c r="D1693" s="16" t="str">
        <f>IF(表1_3[[#This Row],[翻译后文本]]&lt;&gt;"","100%","")</f>
        <v>100%</v>
      </c>
    </row>
    <row r="1694" spans="1:4" ht="15.75" x14ac:dyDescent="0.15">
      <c r="A1694" s="17"/>
      <c r="B1694" s="18" t="s">
        <v>3858</v>
      </c>
      <c r="C1694" s="28" t="s">
        <v>3857</v>
      </c>
      <c r="D1694" s="16" t="str">
        <f>IF(表1_3[[#This Row],[翻译后文本]]&lt;&gt;"","100%","")</f>
        <v>100%</v>
      </c>
    </row>
    <row r="1695" spans="1:4" ht="15.75" x14ac:dyDescent="0.15">
      <c r="A1695" s="17"/>
      <c r="B1695" s="18" t="s">
        <v>3856</v>
      </c>
      <c r="C1695" s="28" t="s">
        <v>3855</v>
      </c>
      <c r="D1695" s="16" t="str">
        <f>IF(表1_3[[#This Row],[翻译后文本]]&lt;&gt;"","100%","")</f>
        <v>100%</v>
      </c>
    </row>
    <row r="1696" spans="1:4" ht="15.75" x14ac:dyDescent="0.15">
      <c r="A1696" s="17"/>
      <c r="B1696" s="19" t="s">
        <v>3854</v>
      </c>
      <c r="C1696" s="28" t="s">
        <v>3853</v>
      </c>
      <c r="D1696" s="16" t="str">
        <f>IF(表1_3[[#This Row],[翻译后文本]]&lt;&gt;"","100%","")</f>
        <v>100%</v>
      </c>
    </row>
    <row r="1697" spans="1:4" ht="15.75" x14ac:dyDescent="0.15">
      <c r="A1697" s="17"/>
      <c r="B1697" s="18" t="s">
        <v>3852</v>
      </c>
      <c r="C1697" s="28" t="s">
        <v>3851</v>
      </c>
      <c r="D1697" s="16" t="str">
        <f>IF(表1_3[[#This Row],[翻译后文本]]&lt;&gt;"","100%","")</f>
        <v>100%</v>
      </c>
    </row>
    <row r="1698" spans="1:4" ht="15.75" x14ac:dyDescent="0.15">
      <c r="A1698" s="17"/>
      <c r="B1698" s="18" t="s">
        <v>3850</v>
      </c>
      <c r="C1698" s="28" t="s">
        <v>3849</v>
      </c>
      <c r="D1698" s="16" t="str">
        <f>IF(表1_3[[#This Row],[翻译后文本]]&lt;&gt;"","100%","")</f>
        <v>100%</v>
      </c>
    </row>
    <row r="1699" spans="1:4" ht="15.75" x14ac:dyDescent="0.15">
      <c r="A1699" s="17"/>
      <c r="B1699" s="18" t="s">
        <v>3848</v>
      </c>
      <c r="C1699" s="28" t="s">
        <v>3847</v>
      </c>
      <c r="D1699" s="16" t="str">
        <f>IF(表1_3[[#This Row],[翻译后文本]]&lt;&gt;"","100%","")</f>
        <v>100%</v>
      </c>
    </row>
    <row r="1700" spans="1:4" ht="15.75" x14ac:dyDescent="0.15">
      <c r="A1700" s="17"/>
      <c r="B1700" s="18" t="s">
        <v>3846</v>
      </c>
      <c r="C1700" s="28" t="s">
        <v>3845</v>
      </c>
      <c r="D1700" s="16" t="str">
        <f>IF(表1_3[[#This Row],[翻译后文本]]&lt;&gt;"","100%","")</f>
        <v>100%</v>
      </c>
    </row>
    <row r="1701" spans="1:4" ht="15.75" x14ac:dyDescent="0.15">
      <c r="A1701" s="17"/>
      <c r="B1701" s="18" t="s">
        <v>3844</v>
      </c>
      <c r="C1701" s="28" t="s">
        <v>3843</v>
      </c>
      <c r="D1701" s="16" t="str">
        <f>IF(表1_3[[#This Row],[翻译后文本]]&lt;&gt;"","100%","")</f>
        <v>100%</v>
      </c>
    </row>
    <row r="1702" spans="1:4" ht="15.75" x14ac:dyDescent="0.15">
      <c r="A1702" s="17"/>
      <c r="B1702" s="18" t="s">
        <v>3842</v>
      </c>
      <c r="C1702" s="28" t="s">
        <v>3841</v>
      </c>
      <c r="D1702" s="16" t="str">
        <f>IF(表1_3[[#This Row],[翻译后文本]]&lt;&gt;"","100%","")</f>
        <v>100%</v>
      </c>
    </row>
    <row r="1703" spans="1:4" ht="15.75" x14ac:dyDescent="0.15">
      <c r="A1703" s="17"/>
      <c r="B1703" s="18" t="s">
        <v>3840</v>
      </c>
      <c r="C1703" s="28" t="s">
        <v>3839</v>
      </c>
      <c r="D1703" s="16" t="str">
        <f>IF(表1_3[[#This Row],[翻译后文本]]&lt;&gt;"","100%","")</f>
        <v>100%</v>
      </c>
    </row>
    <row r="1704" spans="1:4" ht="15.75" x14ac:dyDescent="0.15">
      <c r="A1704" s="17"/>
      <c r="B1704" s="18" t="s">
        <v>3838</v>
      </c>
      <c r="C1704" s="28" t="s">
        <v>3837</v>
      </c>
      <c r="D1704" s="16" t="str">
        <f>IF(表1_3[[#This Row],[翻译后文本]]&lt;&gt;"","100%","")</f>
        <v>100%</v>
      </c>
    </row>
    <row r="1705" spans="1:4" ht="15.75" x14ac:dyDescent="0.15">
      <c r="A1705" s="17"/>
      <c r="B1705" s="19" t="s">
        <v>3836</v>
      </c>
      <c r="C1705" s="28" t="s">
        <v>3835</v>
      </c>
      <c r="D1705" s="16" t="str">
        <f>IF(表1_3[[#This Row],[翻译后文本]]&lt;&gt;"","100%","")</f>
        <v>100%</v>
      </c>
    </row>
    <row r="1706" spans="1:4" ht="15.75" x14ac:dyDescent="0.15">
      <c r="A1706" s="17"/>
      <c r="B1706" s="18" t="s">
        <v>3834</v>
      </c>
      <c r="C1706" s="28" t="s">
        <v>3833</v>
      </c>
      <c r="D1706" s="16" t="str">
        <f>IF(表1_3[[#This Row],[翻译后文本]]&lt;&gt;"","100%","")</f>
        <v>100%</v>
      </c>
    </row>
    <row r="1707" spans="1:4" ht="15.75" x14ac:dyDescent="0.15">
      <c r="A1707" s="17"/>
      <c r="B1707" s="18" t="s">
        <v>3832</v>
      </c>
      <c r="C1707" s="28" t="s">
        <v>3831</v>
      </c>
      <c r="D1707" s="16" t="str">
        <f>IF(表1_3[[#This Row],[翻译后文本]]&lt;&gt;"","100%","")</f>
        <v>100%</v>
      </c>
    </row>
    <row r="1708" spans="1:4" ht="15.75" x14ac:dyDescent="0.15">
      <c r="A1708" s="17"/>
      <c r="B1708" s="18" t="s">
        <v>3830</v>
      </c>
      <c r="C1708" s="28" t="s">
        <v>3829</v>
      </c>
      <c r="D1708" s="16" t="str">
        <f>IF(表1_3[[#This Row],[翻译后文本]]&lt;&gt;"","100%","")</f>
        <v>100%</v>
      </c>
    </row>
    <row r="1709" spans="1:4" ht="15.75" x14ac:dyDescent="0.15">
      <c r="A1709" s="17"/>
      <c r="B1709" s="18" t="s">
        <v>3828</v>
      </c>
      <c r="C1709" s="28" t="s">
        <v>6165</v>
      </c>
      <c r="D1709" s="16" t="str">
        <f>IF(表1_3[[#This Row],[翻译后文本]]&lt;&gt;"","100%","")</f>
        <v>100%</v>
      </c>
    </row>
    <row r="1710" spans="1:4" ht="15.75" x14ac:dyDescent="0.15">
      <c r="A1710" s="17"/>
      <c r="B1710" s="18" t="s">
        <v>3827</v>
      </c>
      <c r="C1710" s="28" t="s">
        <v>3826</v>
      </c>
      <c r="D1710" s="16" t="str">
        <f>IF(表1_3[[#This Row],[翻译后文本]]&lt;&gt;"","100%","")</f>
        <v>100%</v>
      </c>
    </row>
    <row r="1711" spans="1:4" ht="15.75" x14ac:dyDescent="0.15">
      <c r="A1711" s="17"/>
      <c r="B1711" s="18" t="s">
        <v>3825</v>
      </c>
      <c r="C1711" s="28" t="s">
        <v>3824</v>
      </c>
      <c r="D1711" s="16" t="str">
        <f>IF(表1_3[[#This Row],[翻译后文本]]&lt;&gt;"","100%","")</f>
        <v>100%</v>
      </c>
    </row>
    <row r="1712" spans="1:4" ht="15.75" x14ac:dyDescent="0.15">
      <c r="A1712" s="17"/>
      <c r="B1712" s="18" t="s">
        <v>3823</v>
      </c>
      <c r="C1712" s="28" t="s">
        <v>3822</v>
      </c>
      <c r="D1712" s="16" t="str">
        <f>IF(表1_3[[#This Row],[翻译后文本]]&lt;&gt;"","100%","")</f>
        <v>100%</v>
      </c>
    </row>
    <row r="1713" spans="1:4" ht="15.75" x14ac:dyDescent="0.15">
      <c r="A1713" s="17"/>
      <c r="B1713" s="18" t="s">
        <v>3821</v>
      </c>
      <c r="C1713" s="28" t="s">
        <v>3820</v>
      </c>
      <c r="D1713" s="16" t="str">
        <f>IF(表1_3[[#This Row],[翻译后文本]]&lt;&gt;"","100%","")</f>
        <v>100%</v>
      </c>
    </row>
    <row r="1714" spans="1:4" ht="15.75" x14ac:dyDescent="0.15">
      <c r="A1714" s="17"/>
      <c r="B1714" s="18" t="s">
        <v>3819</v>
      </c>
      <c r="C1714" s="28" t="s">
        <v>3818</v>
      </c>
      <c r="D1714" s="16" t="str">
        <f>IF(表1_3[[#This Row],[翻译后文本]]&lt;&gt;"","100%","")</f>
        <v>100%</v>
      </c>
    </row>
    <row r="1715" spans="1:4" ht="15.75" x14ac:dyDescent="0.15">
      <c r="A1715" s="17"/>
      <c r="B1715" s="18" t="s">
        <v>3817</v>
      </c>
      <c r="C1715" s="28" t="s">
        <v>3816</v>
      </c>
      <c r="D1715" s="16" t="str">
        <f>IF(表1_3[[#This Row],[翻译后文本]]&lt;&gt;"","100%","")</f>
        <v>100%</v>
      </c>
    </row>
    <row r="1716" spans="1:4" ht="15.75" x14ac:dyDescent="0.15">
      <c r="A1716" s="17"/>
      <c r="B1716" s="18" t="s">
        <v>6144</v>
      </c>
      <c r="C1716" s="28" t="s">
        <v>3815</v>
      </c>
      <c r="D1716" s="16" t="str">
        <f>IF(表1_3[[#This Row],[翻译后文本]]&lt;&gt;"","100%","")</f>
        <v>100%</v>
      </c>
    </row>
    <row r="1717" spans="1:4" ht="15.75" x14ac:dyDescent="0.15">
      <c r="A1717" s="17"/>
      <c r="B1717" s="18" t="s">
        <v>6145</v>
      </c>
      <c r="C1717" s="28" t="s">
        <v>3814</v>
      </c>
      <c r="D1717" s="16" t="str">
        <f>IF(表1_3[[#This Row],[翻译后文本]]&lt;&gt;"","100%","")</f>
        <v>100%</v>
      </c>
    </row>
    <row r="1718" spans="1:4" ht="15.75" x14ac:dyDescent="0.15">
      <c r="A1718" s="17"/>
      <c r="B1718" s="18" t="s">
        <v>6146</v>
      </c>
      <c r="C1718" s="28" t="s">
        <v>3813</v>
      </c>
      <c r="D1718" s="16" t="str">
        <f>IF(表1_3[[#This Row],[翻译后文本]]&lt;&gt;"","100%","")</f>
        <v>100%</v>
      </c>
    </row>
    <row r="1719" spans="1:4" ht="15.75" x14ac:dyDescent="0.15">
      <c r="A1719" s="17"/>
      <c r="B1719" s="18" t="s">
        <v>6147</v>
      </c>
      <c r="C1719" s="28" t="s">
        <v>3812</v>
      </c>
      <c r="D1719" s="16" t="str">
        <f>IF(表1_3[[#This Row],[翻译后文本]]&lt;&gt;"","100%","")</f>
        <v>100%</v>
      </c>
    </row>
    <row r="1720" spans="1:4" ht="15.75" x14ac:dyDescent="0.15">
      <c r="A1720" s="17"/>
      <c r="B1720" s="18" t="s">
        <v>6148</v>
      </c>
      <c r="C1720" s="28" t="s">
        <v>6436</v>
      </c>
      <c r="D1720" s="16" t="str">
        <f>IF(表1_3[[#This Row],[翻译后文本]]&lt;&gt;"","100%","")</f>
        <v>100%</v>
      </c>
    </row>
    <row r="1721" spans="1:4" ht="15.75" x14ac:dyDescent="0.15">
      <c r="A1721" s="17"/>
      <c r="B1721" s="18" t="s">
        <v>3811</v>
      </c>
      <c r="C1721" s="28" t="s">
        <v>7217</v>
      </c>
      <c r="D1721" s="16" t="str">
        <f>IF(表1_3[[#This Row],[翻译后文本]]&lt;&gt;"","100%","")</f>
        <v>100%</v>
      </c>
    </row>
    <row r="1722" spans="1:4" ht="15.75" x14ac:dyDescent="0.15">
      <c r="A1722" s="17"/>
      <c r="B1722" s="18" t="s">
        <v>3810</v>
      </c>
      <c r="C1722" s="28" t="s">
        <v>3809</v>
      </c>
      <c r="D1722" s="16" t="str">
        <f>IF(表1_3[[#This Row],[翻译后文本]]&lt;&gt;"","100%","")</f>
        <v>100%</v>
      </c>
    </row>
    <row r="1723" spans="1:4" ht="15.75" x14ac:dyDescent="0.15">
      <c r="A1723" s="17"/>
      <c r="B1723" s="18" t="s">
        <v>3808</v>
      </c>
      <c r="C1723" s="28" t="s">
        <v>3807</v>
      </c>
      <c r="D1723" s="16" t="str">
        <f>IF(表1_3[[#This Row],[翻译后文本]]&lt;&gt;"","100%","")</f>
        <v>100%</v>
      </c>
    </row>
    <row r="1724" spans="1:4" ht="15.75" x14ac:dyDescent="0.15">
      <c r="A1724" s="17"/>
      <c r="B1724" s="18" t="s">
        <v>3806</v>
      </c>
      <c r="C1724" s="28" t="s">
        <v>3805</v>
      </c>
      <c r="D1724" s="16" t="str">
        <f>IF(表1_3[[#This Row],[翻译后文本]]&lt;&gt;"","100%","")</f>
        <v>100%</v>
      </c>
    </row>
    <row r="1725" spans="1:4" ht="15.75" x14ac:dyDescent="0.15">
      <c r="A1725" s="17"/>
      <c r="B1725" s="18" t="s">
        <v>3804</v>
      </c>
      <c r="C1725" s="28" t="s">
        <v>3803</v>
      </c>
      <c r="D1725" s="16" t="str">
        <f>IF(表1_3[[#This Row],[翻译后文本]]&lt;&gt;"","100%","")</f>
        <v>100%</v>
      </c>
    </row>
    <row r="1726" spans="1:4" ht="15.75" x14ac:dyDescent="0.15">
      <c r="A1726" s="17"/>
      <c r="B1726" s="18" t="s">
        <v>3802</v>
      </c>
      <c r="C1726" s="28" t="s">
        <v>3801</v>
      </c>
      <c r="D1726" s="16" t="str">
        <f>IF(表1_3[[#This Row],[翻译后文本]]&lt;&gt;"","100%","")</f>
        <v>100%</v>
      </c>
    </row>
    <row r="1727" spans="1:4" ht="15.75" x14ac:dyDescent="0.15">
      <c r="A1727" s="17"/>
      <c r="B1727" s="18" t="s">
        <v>3800</v>
      </c>
      <c r="C1727" s="28" t="s">
        <v>3799</v>
      </c>
      <c r="D1727" s="16" t="str">
        <f>IF(表1_3[[#This Row],[翻译后文本]]&lt;&gt;"","100%","")</f>
        <v>100%</v>
      </c>
    </row>
    <row r="1728" spans="1:4" ht="15.75" x14ac:dyDescent="0.15">
      <c r="A1728" s="17"/>
      <c r="B1728" s="18" t="s">
        <v>3798</v>
      </c>
      <c r="C1728" s="28" t="s">
        <v>7216</v>
      </c>
      <c r="D1728" s="16" t="str">
        <f>IF(表1_3[[#This Row],[翻译后文本]]&lt;&gt;"","100%","")</f>
        <v>100%</v>
      </c>
    </row>
    <row r="1729" spans="1:4" ht="15.75" x14ac:dyDescent="0.15">
      <c r="A1729" s="17"/>
      <c r="B1729" s="18" t="s">
        <v>6139</v>
      </c>
      <c r="C1729" s="28" t="s">
        <v>3797</v>
      </c>
      <c r="D1729" s="16" t="str">
        <f>IF(表1_3[[#This Row],[翻译后文本]]&lt;&gt;"","100%","")</f>
        <v>100%</v>
      </c>
    </row>
    <row r="1730" spans="1:4" ht="15.75" x14ac:dyDescent="0.15">
      <c r="A1730" s="17"/>
      <c r="B1730" s="18" t="s">
        <v>6140</v>
      </c>
      <c r="C1730" s="28" t="s">
        <v>3796</v>
      </c>
      <c r="D1730" s="16" t="str">
        <f>IF(表1_3[[#This Row],[翻译后文本]]&lt;&gt;"","100%","")</f>
        <v>100%</v>
      </c>
    </row>
    <row r="1731" spans="1:4" ht="15.75" x14ac:dyDescent="0.15">
      <c r="A1731" s="17"/>
      <c r="B1731" s="18" t="s">
        <v>6141</v>
      </c>
      <c r="C1731" s="28" t="s">
        <v>7218</v>
      </c>
      <c r="D1731" s="16" t="str">
        <f>IF(表1_3[[#This Row],[翻译后文本]]&lt;&gt;"","100%","")</f>
        <v>100%</v>
      </c>
    </row>
    <row r="1732" spans="1:4" ht="15.75" x14ac:dyDescent="0.15">
      <c r="A1732" s="17"/>
      <c r="B1732" s="18" t="s">
        <v>6142</v>
      </c>
      <c r="C1732" s="28" t="s">
        <v>3795</v>
      </c>
      <c r="D1732" s="16" t="str">
        <f>IF(表1_3[[#This Row],[翻译后文本]]&lt;&gt;"","100%","")</f>
        <v>100%</v>
      </c>
    </row>
    <row r="1733" spans="1:4" ht="15.75" x14ac:dyDescent="0.15">
      <c r="A1733" s="17"/>
      <c r="B1733" s="18" t="s">
        <v>6143</v>
      </c>
      <c r="C1733" s="28" t="s">
        <v>3794</v>
      </c>
      <c r="D1733" s="16" t="str">
        <f>IF(表1_3[[#This Row],[翻译后文本]]&lt;&gt;"","100%","")</f>
        <v>100%</v>
      </c>
    </row>
    <row r="1734" spans="1:4" ht="15.75" x14ac:dyDescent="0.15">
      <c r="A1734" s="17"/>
      <c r="B1734" s="18" t="s">
        <v>3793</v>
      </c>
      <c r="C1734" s="28" t="s">
        <v>3792</v>
      </c>
      <c r="D1734" s="16" t="str">
        <f>IF(表1_3[[#This Row],[翻译后文本]]&lt;&gt;"","100%","")</f>
        <v>100%</v>
      </c>
    </row>
    <row r="1735" spans="1:4" ht="15.75" x14ac:dyDescent="0.15">
      <c r="A1735" s="17"/>
      <c r="B1735" s="18" t="s">
        <v>3791</v>
      </c>
      <c r="C1735" s="28" t="s">
        <v>3790</v>
      </c>
      <c r="D1735" s="16" t="str">
        <f>IF(表1_3[[#This Row],[翻译后文本]]&lt;&gt;"","100%","")</f>
        <v>100%</v>
      </c>
    </row>
    <row r="1736" spans="1:4" ht="15.75" x14ac:dyDescent="0.15">
      <c r="A1736" s="17"/>
      <c r="B1736" s="18" t="s">
        <v>3789</v>
      </c>
      <c r="C1736" s="28" t="s">
        <v>3788</v>
      </c>
      <c r="D1736" s="16" t="str">
        <f>IF(表1_3[[#This Row],[翻译后文本]]&lt;&gt;"","100%","")</f>
        <v>100%</v>
      </c>
    </row>
    <row r="1737" spans="1:4" ht="15.75" x14ac:dyDescent="0.15">
      <c r="A1737" s="17"/>
      <c r="B1737" s="18" t="s">
        <v>3787</v>
      </c>
      <c r="C1737" s="28" t="s">
        <v>3786</v>
      </c>
      <c r="D1737" s="16" t="str">
        <f>IF(表1_3[[#This Row],[翻译后文本]]&lt;&gt;"","100%","")</f>
        <v>100%</v>
      </c>
    </row>
    <row r="1738" spans="1:4" ht="15.75" x14ac:dyDescent="0.15">
      <c r="A1738" s="17"/>
      <c r="B1738" s="18" t="s">
        <v>3785</v>
      </c>
      <c r="C1738" s="28" t="s">
        <v>3784</v>
      </c>
      <c r="D1738" s="16" t="str">
        <f>IF(表1_3[[#This Row],[翻译后文本]]&lt;&gt;"","100%","")</f>
        <v>100%</v>
      </c>
    </row>
    <row r="1739" spans="1:4" ht="15.75" x14ac:dyDescent="0.15">
      <c r="A1739" s="17"/>
      <c r="B1739" s="18" t="s">
        <v>3783</v>
      </c>
      <c r="C1739" s="28" t="s">
        <v>3782</v>
      </c>
      <c r="D1739" s="16" t="str">
        <f>IF(表1_3[[#This Row],[翻译后文本]]&lt;&gt;"","100%","")</f>
        <v>100%</v>
      </c>
    </row>
    <row r="1740" spans="1:4" ht="15.75" x14ac:dyDescent="0.15">
      <c r="A1740" s="17"/>
      <c r="B1740" s="18" t="s">
        <v>3781</v>
      </c>
      <c r="C1740" s="28" t="s">
        <v>3780</v>
      </c>
      <c r="D1740" s="16" t="str">
        <f>IF(表1_3[[#This Row],[翻译后文本]]&lt;&gt;"","100%","")</f>
        <v>100%</v>
      </c>
    </row>
    <row r="1741" spans="1:4" ht="15.75" x14ac:dyDescent="0.15">
      <c r="A1741" s="17"/>
      <c r="B1741" s="18" t="s">
        <v>3779</v>
      </c>
      <c r="C1741" s="28" t="s">
        <v>3778</v>
      </c>
      <c r="D1741" s="16" t="str">
        <f>IF(表1_3[[#This Row],[翻译后文本]]&lt;&gt;"","100%","")</f>
        <v>100%</v>
      </c>
    </row>
    <row r="1742" spans="1:4" ht="15.75" x14ac:dyDescent="0.15">
      <c r="A1742" s="17"/>
      <c r="B1742" s="18" t="s">
        <v>3777</v>
      </c>
      <c r="C1742" s="28" t="s">
        <v>3776</v>
      </c>
      <c r="D1742" s="16" t="str">
        <f>IF(表1_3[[#This Row],[翻译后文本]]&lt;&gt;"","100%","")</f>
        <v>100%</v>
      </c>
    </row>
    <row r="1743" spans="1:4" ht="15.75" x14ac:dyDescent="0.15">
      <c r="A1743" s="17"/>
      <c r="B1743" s="18" t="s">
        <v>3775</v>
      </c>
      <c r="C1743" s="28" t="s">
        <v>3774</v>
      </c>
      <c r="D1743" s="16" t="str">
        <f>IF(表1_3[[#This Row],[翻译后文本]]&lt;&gt;"","100%","")</f>
        <v>100%</v>
      </c>
    </row>
    <row r="1744" spans="1:4" ht="15.75" x14ac:dyDescent="0.15">
      <c r="A1744" s="17"/>
      <c r="B1744" s="18" t="s">
        <v>3773</v>
      </c>
      <c r="C1744" s="28" t="s">
        <v>3772</v>
      </c>
      <c r="D1744" s="16" t="str">
        <f>IF(表1_3[[#This Row],[翻译后文本]]&lt;&gt;"","100%","")</f>
        <v>100%</v>
      </c>
    </row>
    <row r="1745" spans="1:4" ht="15.75" x14ac:dyDescent="0.15">
      <c r="A1745" s="17"/>
      <c r="B1745" s="18" t="s">
        <v>3771</v>
      </c>
      <c r="C1745" s="28" t="s">
        <v>3770</v>
      </c>
      <c r="D1745" s="16" t="str">
        <f>IF(表1_3[[#This Row],[翻译后文本]]&lt;&gt;"","100%","")</f>
        <v>100%</v>
      </c>
    </row>
    <row r="1746" spans="1:4" ht="15.75" x14ac:dyDescent="0.15">
      <c r="A1746" s="17"/>
      <c r="B1746" s="18" t="s">
        <v>3769</v>
      </c>
      <c r="C1746" s="28" t="s">
        <v>7219</v>
      </c>
      <c r="D1746" s="16" t="str">
        <f>IF(表1_3[[#This Row],[翻译后文本]]&lt;&gt;"","100%","")</f>
        <v>100%</v>
      </c>
    </row>
    <row r="1747" spans="1:4" ht="15.75" x14ac:dyDescent="0.15">
      <c r="A1747" s="17"/>
      <c r="B1747" s="18" t="s">
        <v>3768</v>
      </c>
      <c r="C1747" s="28" t="s">
        <v>3767</v>
      </c>
      <c r="D1747" s="16" t="str">
        <f>IF(表1_3[[#This Row],[翻译后文本]]&lt;&gt;"","100%","")</f>
        <v>100%</v>
      </c>
    </row>
    <row r="1748" spans="1:4" ht="15.75" x14ac:dyDescent="0.15">
      <c r="A1748" s="17"/>
      <c r="B1748" s="18" t="s">
        <v>3766</v>
      </c>
      <c r="C1748" s="28" t="s">
        <v>3765</v>
      </c>
      <c r="D1748" s="16" t="str">
        <f>IF(表1_3[[#This Row],[翻译后文本]]&lt;&gt;"","100%","")</f>
        <v>100%</v>
      </c>
    </row>
    <row r="1749" spans="1:4" ht="15.75" x14ac:dyDescent="0.15">
      <c r="A1749" s="17"/>
      <c r="B1749" s="18" t="s">
        <v>3764</v>
      </c>
      <c r="C1749" s="28" t="s">
        <v>3763</v>
      </c>
      <c r="D1749" s="16" t="str">
        <f>IF(表1_3[[#This Row],[翻译后文本]]&lt;&gt;"","100%","")</f>
        <v>100%</v>
      </c>
    </row>
    <row r="1750" spans="1:4" ht="15.75" x14ac:dyDescent="0.15">
      <c r="A1750" s="17"/>
      <c r="B1750" s="33" t="s">
        <v>5939</v>
      </c>
      <c r="C1750" s="34" t="s">
        <v>7220</v>
      </c>
      <c r="D1750" s="16" t="str">
        <f>IF(表1_3[[#This Row],[翻译后文本]]&lt;&gt;"","100%","")</f>
        <v>100%</v>
      </c>
    </row>
    <row r="1751" spans="1:4" ht="15.75" x14ac:dyDescent="0.15">
      <c r="A1751" s="17"/>
      <c r="B1751" s="33" t="s">
        <v>5940</v>
      </c>
      <c r="C1751" s="34" t="s">
        <v>7221</v>
      </c>
      <c r="D1751" s="16" t="str">
        <f>IF(表1_3[[#This Row],[翻译后文本]]&lt;&gt;"","100%","")</f>
        <v>100%</v>
      </c>
    </row>
    <row r="1752" spans="1:4" ht="15.75" x14ac:dyDescent="0.15">
      <c r="A1752" s="17"/>
      <c r="B1752" s="18" t="s">
        <v>3762</v>
      </c>
      <c r="C1752" s="28" t="s">
        <v>5678</v>
      </c>
      <c r="D1752" s="16" t="str">
        <f>IF(表1_3[[#This Row],[翻译后文本]]&lt;&gt;"","100%","")</f>
        <v>100%</v>
      </c>
    </row>
    <row r="1753" spans="1:4" ht="15.75" x14ac:dyDescent="0.15">
      <c r="A1753" s="17"/>
      <c r="B1753" s="18" t="s">
        <v>3761</v>
      </c>
      <c r="C1753" s="28" t="s">
        <v>5679</v>
      </c>
      <c r="D1753" s="16" t="str">
        <f>IF(表1_3[[#This Row],[翻译后文本]]&lt;&gt;"","100%","")</f>
        <v>100%</v>
      </c>
    </row>
    <row r="1754" spans="1:4" ht="15.75" x14ac:dyDescent="0.15">
      <c r="A1754" s="17"/>
      <c r="B1754" s="18" t="s">
        <v>3760</v>
      </c>
      <c r="C1754" s="28" t="s">
        <v>7222</v>
      </c>
      <c r="D1754" s="16" t="str">
        <f>IF(表1_3[[#This Row],[翻译后文本]]&lt;&gt;"","100%","")</f>
        <v>100%</v>
      </c>
    </row>
    <row r="1755" spans="1:4" ht="15.75" x14ac:dyDescent="0.15">
      <c r="A1755" s="17"/>
      <c r="B1755" s="18" t="s">
        <v>3759</v>
      </c>
      <c r="C1755" s="28" t="s">
        <v>5680</v>
      </c>
      <c r="D1755" s="16" t="str">
        <f>IF(表1_3[[#This Row],[翻译后文本]]&lt;&gt;"","100%","")</f>
        <v>100%</v>
      </c>
    </row>
    <row r="1756" spans="1:4" ht="15.75" x14ac:dyDescent="0.15">
      <c r="A1756" s="17"/>
      <c r="B1756" s="18" t="s">
        <v>3758</v>
      </c>
      <c r="C1756" s="28" t="s">
        <v>5681</v>
      </c>
      <c r="D1756" s="16" t="str">
        <f>IF(表1_3[[#This Row],[翻译后文本]]&lt;&gt;"","100%","")</f>
        <v>100%</v>
      </c>
    </row>
    <row r="1757" spans="1:4" ht="15.75" x14ac:dyDescent="0.15">
      <c r="A1757" s="17"/>
      <c r="B1757" s="18" t="s">
        <v>3757</v>
      </c>
      <c r="C1757" s="28" t="s">
        <v>5682</v>
      </c>
      <c r="D1757" s="16" t="str">
        <f>IF(表1_3[[#This Row],[翻译后文本]]&lt;&gt;"","100%","")</f>
        <v>100%</v>
      </c>
    </row>
    <row r="1758" spans="1:4" ht="15.75" x14ac:dyDescent="0.15">
      <c r="A1758" s="17"/>
      <c r="B1758" s="18" t="s">
        <v>5915</v>
      </c>
      <c r="C1758" s="28" t="s">
        <v>7223</v>
      </c>
      <c r="D1758" s="16" t="str">
        <f>IF(表1_3[[#This Row],[翻译后文本]]&lt;&gt;"","100%","")</f>
        <v>100%</v>
      </c>
    </row>
    <row r="1759" spans="1:4" ht="15.75" x14ac:dyDescent="0.15">
      <c r="A1759" s="17"/>
      <c r="B1759" s="18" t="s">
        <v>5916</v>
      </c>
      <c r="C1759" s="28" t="s">
        <v>7224</v>
      </c>
      <c r="D1759" s="16" t="str">
        <f>IF(表1_3[[#This Row],[翻译后文本]]&lt;&gt;"","100%","")</f>
        <v>100%</v>
      </c>
    </row>
    <row r="1760" spans="1:4" ht="15.75" x14ac:dyDescent="0.15">
      <c r="A1760" s="17"/>
      <c r="B1760" s="18" t="s">
        <v>5917</v>
      </c>
      <c r="C1760" s="28" t="s">
        <v>7225</v>
      </c>
      <c r="D1760" s="16" t="str">
        <f>IF(表1_3[[#This Row],[翻译后文本]]&lt;&gt;"","100%","")</f>
        <v>100%</v>
      </c>
    </row>
    <row r="1761" spans="1:4" ht="15.75" x14ac:dyDescent="0.15">
      <c r="A1761" s="17"/>
      <c r="B1761" s="18" t="s">
        <v>3756</v>
      </c>
      <c r="C1761" s="28" t="s">
        <v>7226</v>
      </c>
      <c r="D1761" s="16" t="str">
        <f>IF(表1_3[[#This Row],[翻译后文本]]&lt;&gt;"","100%","")</f>
        <v>100%</v>
      </c>
    </row>
    <row r="1762" spans="1:4" ht="15.75" x14ac:dyDescent="0.15">
      <c r="A1762" s="17"/>
      <c r="B1762" s="18" t="s">
        <v>3755</v>
      </c>
      <c r="C1762" s="28" t="s">
        <v>5683</v>
      </c>
      <c r="D1762" s="16" t="str">
        <f>IF(表1_3[[#This Row],[翻译后文本]]&lt;&gt;"","100%","")</f>
        <v>100%</v>
      </c>
    </row>
    <row r="1763" spans="1:4" ht="15.75" x14ac:dyDescent="0.15">
      <c r="A1763" s="17"/>
      <c r="B1763" s="18" t="s">
        <v>3754</v>
      </c>
      <c r="C1763" s="28" t="s">
        <v>5684</v>
      </c>
      <c r="D1763" s="16" t="str">
        <f>IF(表1_3[[#This Row],[翻译后文本]]&lt;&gt;"","100%","")</f>
        <v>100%</v>
      </c>
    </row>
    <row r="1764" spans="1:4" ht="15.75" x14ac:dyDescent="0.15">
      <c r="A1764" s="17"/>
      <c r="B1764" s="18" t="s">
        <v>3753</v>
      </c>
      <c r="C1764" s="28" t="s">
        <v>5685</v>
      </c>
      <c r="D1764" s="16" t="str">
        <f>IF(表1_3[[#This Row],[翻译后文本]]&lt;&gt;"","100%","")</f>
        <v>100%</v>
      </c>
    </row>
    <row r="1765" spans="1:4" ht="15.75" x14ac:dyDescent="0.15">
      <c r="A1765" s="17"/>
      <c r="B1765" s="18" t="s">
        <v>3752</v>
      </c>
      <c r="C1765" s="28" t="s">
        <v>7227</v>
      </c>
      <c r="D1765" s="16" t="str">
        <f>IF(表1_3[[#This Row],[翻译后文本]]&lt;&gt;"","100%","")</f>
        <v>100%</v>
      </c>
    </row>
    <row r="1766" spans="1:4" ht="15.75" x14ac:dyDescent="0.15">
      <c r="A1766" s="17"/>
      <c r="B1766" s="18" t="s">
        <v>3751</v>
      </c>
      <c r="C1766" s="28" t="s">
        <v>5686</v>
      </c>
      <c r="D1766" s="16" t="str">
        <f>IF(表1_3[[#This Row],[翻译后文本]]&lt;&gt;"","100%","")</f>
        <v>100%</v>
      </c>
    </row>
    <row r="1767" spans="1:4" ht="15.75" x14ac:dyDescent="0.15">
      <c r="A1767" s="17"/>
      <c r="B1767" s="18" t="s">
        <v>6016</v>
      </c>
      <c r="C1767" s="28" t="s">
        <v>7228</v>
      </c>
      <c r="D1767" s="16" t="str">
        <f>IF(表1_3[[#This Row],[翻译后文本]]&lt;&gt;"","100%","")</f>
        <v>100%</v>
      </c>
    </row>
    <row r="1768" spans="1:4" ht="15.75" x14ac:dyDescent="0.15">
      <c r="A1768" s="17"/>
      <c r="B1768" s="18" t="s">
        <v>3750</v>
      </c>
      <c r="C1768" s="28" t="s">
        <v>5687</v>
      </c>
      <c r="D1768" s="16" t="str">
        <f>IF(表1_3[[#This Row],[翻译后文本]]&lt;&gt;"","100%","")</f>
        <v>100%</v>
      </c>
    </row>
    <row r="1769" spans="1:4" ht="15.75" x14ac:dyDescent="0.15">
      <c r="A1769" s="17"/>
      <c r="B1769" s="18" t="s">
        <v>3749</v>
      </c>
      <c r="C1769" s="28" t="s">
        <v>5688</v>
      </c>
      <c r="D1769" s="16" t="str">
        <f>IF(表1_3[[#This Row],[翻译后文本]]&lt;&gt;"","100%","")</f>
        <v>100%</v>
      </c>
    </row>
    <row r="1770" spans="1:4" ht="15.75" x14ac:dyDescent="0.15">
      <c r="A1770" s="17"/>
      <c r="B1770" s="18" t="s">
        <v>3748</v>
      </c>
      <c r="C1770" s="28" t="s">
        <v>5689</v>
      </c>
      <c r="D1770" s="16" t="str">
        <f>IF(表1_3[[#This Row],[翻译后文本]]&lt;&gt;"","100%","")</f>
        <v>100%</v>
      </c>
    </row>
    <row r="1771" spans="1:4" ht="15.75" x14ac:dyDescent="0.15">
      <c r="A1771" s="17"/>
      <c r="B1771" s="18" t="s">
        <v>5918</v>
      </c>
      <c r="C1771" s="28" t="s">
        <v>7229</v>
      </c>
      <c r="D1771" s="16" t="str">
        <f>IF(表1_3[[#This Row],[翻译后文本]]&lt;&gt;"","100%","")</f>
        <v>100%</v>
      </c>
    </row>
    <row r="1772" spans="1:4" ht="15.75" x14ac:dyDescent="0.15">
      <c r="A1772" s="17" t="s">
        <v>3747</v>
      </c>
      <c r="B1772" s="18" t="s">
        <v>3293</v>
      </c>
      <c r="C1772" s="28" t="s">
        <v>5690</v>
      </c>
      <c r="D1772" s="16" t="str">
        <f>IF(表1_3[[#This Row],[翻译后文本]]&lt;&gt;"","100%","")</f>
        <v>100%</v>
      </c>
    </row>
    <row r="1773" spans="1:4" ht="15.75" x14ac:dyDescent="0.15">
      <c r="A1773" s="17" t="s">
        <v>3746</v>
      </c>
      <c r="B1773" s="18" t="s">
        <v>3294</v>
      </c>
      <c r="C1773" s="28" t="s">
        <v>5691</v>
      </c>
      <c r="D1773" s="16" t="str">
        <f>IF(表1_3[[#This Row],[翻译后文本]]&lt;&gt;"","100%","")</f>
        <v>100%</v>
      </c>
    </row>
    <row r="1774" spans="1:4" ht="15.75" x14ac:dyDescent="0.15">
      <c r="A1774" s="17" t="s">
        <v>3295</v>
      </c>
      <c r="B1774" s="18" t="s">
        <v>3296</v>
      </c>
      <c r="C1774" s="28" t="s">
        <v>5692</v>
      </c>
      <c r="D1774" s="16" t="str">
        <f>IF(表1_3[[#This Row],[翻译后文本]]&lt;&gt;"","100%","")</f>
        <v>100%</v>
      </c>
    </row>
    <row r="1775" spans="1:4" ht="15.75" x14ac:dyDescent="0.15">
      <c r="A1775" s="17" t="s">
        <v>3297</v>
      </c>
      <c r="B1775" s="18" t="s">
        <v>3298</v>
      </c>
      <c r="C1775" s="28" t="s">
        <v>5693</v>
      </c>
      <c r="D1775" s="16" t="str">
        <f>IF(表1_3[[#This Row],[翻译后文本]]&lt;&gt;"","100%","")</f>
        <v>100%</v>
      </c>
    </row>
    <row r="1776" spans="1:4" ht="15.75" x14ac:dyDescent="0.15">
      <c r="A1776" s="17" t="s">
        <v>3299</v>
      </c>
      <c r="B1776" s="18" t="s">
        <v>3300</v>
      </c>
      <c r="C1776" s="28" t="s">
        <v>7230</v>
      </c>
      <c r="D1776" s="16" t="str">
        <f>IF(表1_3[[#This Row],[翻译后文本]]&lt;&gt;"","100%","")</f>
        <v>100%</v>
      </c>
    </row>
    <row r="1777" spans="1:4" ht="15.75" x14ac:dyDescent="0.15">
      <c r="A1777" s="17" t="s">
        <v>3301</v>
      </c>
      <c r="B1777" s="18" t="s">
        <v>3302</v>
      </c>
      <c r="C1777" s="28" t="s">
        <v>5694</v>
      </c>
      <c r="D1777" s="16" t="str">
        <f>IF(表1_3[[#This Row],[翻译后文本]]&lt;&gt;"","100%","")</f>
        <v>100%</v>
      </c>
    </row>
    <row r="1778" spans="1:4" ht="15.75" x14ac:dyDescent="0.15">
      <c r="A1778" s="17" t="s">
        <v>3303</v>
      </c>
      <c r="B1778" s="18" t="s">
        <v>3304</v>
      </c>
      <c r="C1778" s="28" t="s">
        <v>5695</v>
      </c>
      <c r="D1778" s="16" t="str">
        <f>IF(表1_3[[#This Row],[翻译后文本]]&lt;&gt;"","100%","")</f>
        <v>100%</v>
      </c>
    </row>
    <row r="1779" spans="1:4" ht="15.75" x14ac:dyDescent="0.15">
      <c r="A1779" s="17" t="s">
        <v>3305</v>
      </c>
      <c r="B1779" s="18" t="s">
        <v>3306</v>
      </c>
      <c r="C1779" s="28" t="s">
        <v>5696</v>
      </c>
      <c r="D1779" s="16" t="str">
        <f>IF(表1_3[[#This Row],[翻译后文本]]&lt;&gt;"","100%","")</f>
        <v>100%</v>
      </c>
    </row>
    <row r="1780" spans="1:4" ht="15.75" x14ac:dyDescent="0.15">
      <c r="A1780" s="17" t="s">
        <v>3653</v>
      </c>
      <c r="B1780" s="18" t="s">
        <v>3651</v>
      </c>
      <c r="C1780" s="28" t="s">
        <v>7231</v>
      </c>
      <c r="D1780" s="16" t="str">
        <f>IF(表1_3[[#This Row],[翻译后文本]]&lt;&gt;"","100%","")</f>
        <v>100%</v>
      </c>
    </row>
    <row r="1781" spans="1:4" ht="15.75" x14ac:dyDescent="0.15">
      <c r="A1781" s="17" t="s">
        <v>3654</v>
      </c>
      <c r="B1781" s="18" t="s">
        <v>3652</v>
      </c>
      <c r="C1781" s="28" t="s">
        <v>5697</v>
      </c>
      <c r="D1781" s="16" t="str">
        <f>IF(表1_3[[#This Row],[翻译后文本]]&lt;&gt;"","100%","")</f>
        <v>100%</v>
      </c>
    </row>
    <row r="1782" spans="1:4" ht="15.75" x14ac:dyDescent="0.15">
      <c r="A1782" s="17" t="s">
        <v>3307</v>
      </c>
      <c r="B1782" s="18" t="s">
        <v>3308</v>
      </c>
      <c r="C1782" s="28" t="s">
        <v>5698</v>
      </c>
      <c r="D1782" s="16" t="str">
        <f>IF(表1_3[[#This Row],[翻译后文本]]&lt;&gt;"","100%","")</f>
        <v>100%</v>
      </c>
    </row>
    <row r="1783" spans="1:4" ht="15.75" x14ac:dyDescent="0.15">
      <c r="A1783" s="17" t="s">
        <v>3309</v>
      </c>
      <c r="B1783" s="18" t="s">
        <v>3310</v>
      </c>
      <c r="C1783" s="28" t="s">
        <v>5699</v>
      </c>
      <c r="D1783" s="16" t="str">
        <f>IF(表1_3[[#This Row],[翻译后文本]]&lt;&gt;"","100%","")</f>
        <v>100%</v>
      </c>
    </row>
    <row r="1784" spans="1:4" ht="15.75" x14ac:dyDescent="0.15">
      <c r="A1784" s="17" t="s">
        <v>3311</v>
      </c>
      <c r="B1784" s="18" t="s">
        <v>3312</v>
      </c>
      <c r="C1784" s="28" t="s">
        <v>5700</v>
      </c>
      <c r="D1784" s="16" t="str">
        <f>IF(表1_3[[#This Row],[翻译后文本]]&lt;&gt;"","100%","")</f>
        <v>100%</v>
      </c>
    </row>
    <row r="1785" spans="1:4" ht="15.75" x14ac:dyDescent="0.15">
      <c r="A1785" s="17" t="s">
        <v>3313</v>
      </c>
      <c r="B1785" s="18" t="s">
        <v>3314</v>
      </c>
      <c r="C1785" s="28" t="s">
        <v>5701</v>
      </c>
      <c r="D1785" s="16" t="str">
        <f>IF(表1_3[[#This Row],[翻译后文本]]&lt;&gt;"","100%","")</f>
        <v>100%</v>
      </c>
    </row>
    <row r="1786" spans="1:4" ht="15.75" x14ac:dyDescent="0.15">
      <c r="A1786" s="17" t="s">
        <v>3315</v>
      </c>
      <c r="B1786" s="18" t="s">
        <v>3316</v>
      </c>
      <c r="C1786" s="28" t="s">
        <v>5702</v>
      </c>
      <c r="D1786" s="16" t="str">
        <f>IF(表1_3[[#This Row],[翻译后文本]]&lt;&gt;"","100%","")</f>
        <v>100%</v>
      </c>
    </row>
    <row r="1787" spans="1:4" ht="15.75" x14ac:dyDescent="0.15">
      <c r="A1787" s="17" t="s">
        <v>3317</v>
      </c>
      <c r="B1787" s="18" t="s">
        <v>3318</v>
      </c>
      <c r="C1787" s="28" t="s">
        <v>5703</v>
      </c>
      <c r="D1787" s="16" t="str">
        <f>IF(表1_3[[#This Row],[翻译后文本]]&lt;&gt;"","100%","")</f>
        <v>100%</v>
      </c>
    </row>
    <row r="1788" spans="1:4" ht="15.75" x14ac:dyDescent="0.15">
      <c r="A1788" s="17" t="s">
        <v>3319</v>
      </c>
      <c r="B1788" s="18" t="s">
        <v>3320</v>
      </c>
      <c r="C1788" s="28" t="s">
        <v>5704</v>
      </c>
      <c r="D1788" s="16" t="str">
        <f>IF(表1_3[[#This Row],[翻译后文本]]&lt;&gt;"","100%","")</f>
        <v>100%</v>
      </c>
    </row>
    <row r="1789" spans="1:4" ht="15.75" x14ac:dyDescent="0.15">
      <c r="A1789" s="17" t="s">
        <v>3321</v>
      </c>
      <c r="B1789" s="18" t="s">
        <v>3322</v>
      </c>
      <c r="C1789" s="28" t="s">
        <v>5705</v>
      </c>
      <c r="D1789" s="16" t="str">
        <f>IF(表1_3[[#This Row],[翻译后文本]]&lt;&gt;"","100%","")</f>
        <v>100%</v>
      </c>
    </row>
    <row r="1790" spans="1:4" ht="15.75" x14ac:dyDescent="0.15">
      <c r="A1790" s="17" t="s">
        <v>3323</v>
      </c>
      <c r="B1790" s="18" t="s">
        <v>3324</v>
      </c>
      <c r="C1790" s="28" t="s">
        <v>5706</v>
      </c>
      <c r="D1790" s="16" t="str">
        <f>IF(表1_3[[#This Row],[翻译后文本]]&lt;&gt;"","100%","")</f>
        <v>100%</v>
      </c>
    </row>
    <row r="1791" spans="1:4" ht="15.75" x14ac:dyDescent="0.15">
      <c r="A1791" s="17" t="s">
        <v>3325</v>
      </c>
      <c r="B1791" s="18" t="s">
        <v>3326</v>
      </c>
      <c r="C1791" s="28" t="s">
        <v>5707</v>
      </c>
      <c r="D1791" s="16" t="str">
        <f>IF(表1_3[[#This Row],[翻译后文本]]&lt;&gt;"","100%","")</f>
        <v>100%</v>
      </c>
    </row>
    <row r="1792" spans="1:4" ht="15.75" x14ac:dyDescent="0.15">
      <c r="A1792" s="17" t="s">
        <v>3327</v>
      </c>
      <c r="B1792" s="18" t="s">
        <v>3328</v>
      </c>
      <c r="C1792" s="28" t="s">
        <v>5708</v>
      </c>
      <c r="D1792" s="16" t="str">
        <f>IF(表1_3[[#This Row],[翻译后文本]]&lt;&gt;"","100%","")</f>
        <v>100%</v>
      </c>
    </row>
    <row r="1793" spans="1:4" ht="15.75" x14ac:dyDescent="0.15">
      <c r="A1793" s="17" t="s">
        <v>3329</v>
      </c>
      <c r="B1793" s="18" t="s">
        <v>3330</v>
      </c>
      <c r="C1793" s="28" t="s">
        <v>5709</v>
      </c>
      <c r="D1793" s="16" t="str">
        <f>IF(表1_3[[#This Row],[翻译后文本]]&lt;&gt;"","100%","")</f>
        <v>100%</v>
      </c>
    </row>
    <row r="1794" spans="1:4" ht="15.75" x14ac:dyDescent="0.15">
      <c r="A1794" s="17" t="s">
        <v>3331</v>
      </c>
      <c r="B1794" s="18" t="s">
        <v>3332</v>
      </c>
      <c r="C1794" s="28" t="s">
        <v>5710</v>
      </c>
      <c r="D1794" s="16" t="str">
        <f>IF(表1_3[[#This Row],[翻译后文本]]&lt;&gt;"","100%","")</f>
        <v>100%</v>
      </c>
    </row>
    <row r="1795" spans="1:4" ht="15.75" x14ac:dyDescent="0.15">
      <c r="A1795" s="17" t="s">
        <v>3333</v>
      </c>
      <c r="B1795" s="18" t="s">
        <v>3334</v>
      </c>
      <c r="C1795" s="28" t="s">
        <v>5711</v>
      </c>
      <c r="D1795" s="16" t="str">
        <f>IF(表1_3[[#This Row],[翻译后文本]]&lt;&gt;"","100%","")</f>
        <v>100%</v>
      </c>
    </row>
    <row r="1796" spans="1:4" ht="15.75" x14ac:dyDescent="0.15">
      <c r="A1796" s="17" t="s">
        <v>3335</v>
      </c>
      <c r="B1796" s="18" t="s">
        <v>3336</v>
      </c>
      <c r="C1796" s="28" t="s">
        <v>5712</v>
      </c>
      <c r="D1796" s="16" t="str">
        <f>IF(表1_3[[#This Row],[翻译后文本]]&lt;&gt;"","100%","")</f>
        <v>100%</v>
      </c>
    </row>
    <row r="1797" spans="1:4" ht="15.75" x14ac:dyDescent="0.15">
      <c r="A1797" s="17" t="s">
        <v>3337</v>
      </c>
      <c r="B1797" s="18" t="s">
        <v>3338</v>
      </c>
      <c r="C1797" s="28" t="s">
        <v>5713</v>
      </c>
      <c r="D1797" s="16" t="str">
        <f>IF(表1_3[[#This Row],[翻译后文本]]&lt;&gt;"","100%","")</f>
        <v>100%</v>
      </c>
    </row>
    <row r="1798" spans="1:4" ht="15.75" x14ac:dyDescent="0.15">
      <c r="A1798" s="17" t="s">
        <v>3339</v>
      </c>
      <c r="B1798" s="18" t="s">
        <v>3340</v>
      </c>
      <c r="C1798" s="28" t="s">
        <v>5714</v>
      </c>
      <c r="D1798" s="16" t="str">
        <f>IF(表1_3[[#This Row],[翻译后文本]]&lt;&gt;"","100%","")</f>
        <v>100%</v>
      </c>
    </row>
    <row r="1799" spans="1:4" ht="15.75" x14ac:dyDescent="0.15">
      <c r="A1799" s="17" t="s">
        <v>3341</v>
      </c>
      <c r="B1799" s="18" t="s">
        <v>3342</v>
      </c>
      <c r="C1799" s="28" t="s">
        <v>5715</v>
      </c>
      <c r="D1799" s="16" t="str">
        <f>IF(表1_3[[#This Row],[翻译后文本]]&lt;&gt;"","100%","")</f>
        <v>100%</v>
      </c>
    </row>
    <row r="1800" spans="1:4" ht="15.75" x14ac:dyDescent="0.15">
      <c r="A1800" s="17" t="s">
        <v>3343</v>
      </c>
      <c r="B1800" s="18" t="s">
        <v>3344</v>
      </c>
      <c r="C1800" s="28" t="s">
        <v>5716</v>
      </c>
      <c r="D1800" s="16" t="str">
        <f>IF(表1_3[[#This Row],[翻译后文本]]&lt;&gt;"","100%","")</f>
        <v>100%</v>
      </c>
    </row>
    <row r="1801" spans="1:4" ht="15.75" x14ac:dyDescent="0.15">
      <c r="A1801" s="17" t="s">
        <v>3345</v>
      </c>
      <c r="B1801" s="18" t="s">
        <v>3346</v>
      </c>
      <c r="C1801" s="28" t="s">
        <v>5717</v>
      </c>
      <c r="D1801" s="16" t="str">
        <f>IF(表1_3[[#This Row],[翻译后文本]]&lt;&gt;"","100%","")</f>
        <v>100%</v>
      </c>
    </row>
    <row r="1802" spans="1:4" ht="15.75" x14ac:dyDescent="0.15">
      <c r="A1802" s="17" t="s">
        <v>3347</v>
      </c>
      <c r="B1802" s="18" t="s">
        <v>3348</v>
      </c>
      <c r="C1802" s="28" t="s">
        <v>5718</v>
      </c>
      <c r="D1802" s="16" t="str">
        <f>IF(表1_3[[#This Row],[翻译后文本]]&lt;&gt;"","100%","")</f>
        <v>100%</v>
      </c>
    </row>
    <row r="1803" spans="1:4" ht="15.75" x14ac:dyDescent="0.15">
      <c r="A1803" s="17" t="s">
        <v>3349</v>
      </c>
      <c r="B1803" s="18" t="s">
        <v>3350</v>
      </c>
      <c r="C1803" s="28" t="s">
        <v>5719</v>
      </c>
      <c r="D1803" s="16" t="str">
        <f>IF(表1_3[[#This Row],[翻译后文本]]&lt;&gt;"","100%","")</f>
        <v>100%</v>
      </c>
    </row>
    <row r="1804" spans="1:4" ht="15.75" x14ac:dyDescent="0.15">
      <c r="A1804" s="17" t="s">
        <v>3351</v>
      </c>
      <c r="B1804" s="18" t="s">
        <v>3352</v>
      </c>
      <c r="C1804" s="28" t="s">
        <v>5720</v>
      </c>
      <c r="D1804" s="16" t="str">
        <f>IF(表1_3[[#This Row],[翻译后文本]]&lt;&gt;"","100%","")</f>
        <v>100%</v>
      </c>
    </row>
    <row r="1805" spans="1:4" ht="15.75" x14ac:dyDescent="0.15">
      <c r="A1805" s="17" t="s">
        <v>3353</v>
      </c>
      <c r="B1805" s="18" t="s">
        <v>3354</v>
      </c>
      <c r="C1805" s="28" t="s">
        <v>5721</v>
      </c>
      <c r="D1805" s="16" t="str">
        <f>IF(表1_3[[#This Row],[翻译后文本]]&lt;&gt;"","100%","")</f>
        <v>100%</v>
      </c>
    </row>
    <row r="1806" spans="1:4" ht="15.75" x14ac:dyDescent="0.15">
      <c r="A1806" s="17" t="s">
        <v>3355</v>
      </c>
      <c r="B1806" s="18" t="s">
        <v>3356</v>
      </c>
      <c r="C1806" s="28" t="s">
        <v>5722</v>
      </c>
      <c r="D1806" s="16" t="str">
        <f>IF(表1_3[[#This Row],[翻译后文本]]&lt;&gt;"","100%","")</f>
        <v>100%</v>
      </c>
    </row>
    <row r="1807" spans="1:4" ht="15.75" x14ac:dyDescent="0.15">
      <c r="A1807" s="17" t="s">
        <v>3357</v>
      </c>
      <c r="B1807" s="18" t="s">
        <v>3358</v>
      </c>
      <c r="C1807" s="28" t="s">
        <v>5723</v>
      </c>
      <c r="D1807" s="16" t="str">
        <f>IF(表1_3[[#This Row],[翻译后文本]]&lt;&gt;"","100%","")</f>
        <v>100%</v>
      </c>
    </row>
    <row r="1808" spans="1:4" ht="15.75" x14ac:dyDescent="0.15">
      <c r="A1808" s="17" t="s">
        <v>3359</v>
      </c>
      <c r="B1808" s="18" t="s">
        <v>3360</v>
      </c>
      <c r="C1808" s="28" t="s">
        <v>5724</v>
      </c>
      <c r="D1808" s="16" t="str">
        <f>IF(表1_3[[#This Row],[翻译后文本]]&lt;&gt;"","100%","")</f>
        <v>100%</v>
      </c>
    </row>
    <row r="1809" spans="1:4" ht="15.75" x14ac:dyDescent="0.15">
      <c r="A1809" s="17" t="s">
        <v>3361</v>
      </c>
      <c r="B1809" s="18" t="s">
        <v>3362</v>
      </c>
      <c r="C1809" s="28" t="s">
        <v>5725</v>
      </c>
      <c r="D1809" s="16" t="str">
        <f>IF(表1_3[[#This Row],[翻译后文本]]&lt;&gt;"","100%","")</f>
        <v>100%</v>
      </c>
    </row>
    <row r="1810" spans="1:4" ht="15.75" x14ac:dyDescent="0.15">
      <c r="A1810" s="17" t="s">
        <v>3363</v>
      </c>
      <c r="B1810" s="18" t="s">
        <v>3364</v>
      </c>
      <c r="C1810" s="28" t="s">
        <v>5726</v>
      </c>
      <c r="D1810" s="16" t="str">
        <f>IF(表1_3[[#This Row],[翻译后文本]]&lt;&gt;"","100%","")</f>
        <v>100%</v>
      </c>
    </row>
    <row r="1811" spans="1:4" ht="15.75" x14ac:dyDescent="0.15">
      <c r="A1811" s="17" t="s">
        <v>3365</v>
      </c>
      <c r="B1811" s="18" t="s">
        <v>3366</v>
      </c>
      <c r="C1811" s="28" t="s">
        <v>5727</v>
      </c>
      <c r="D1811" s="16" t="str">
        <f>IF(表1_3[[#This Row],[翻译后文本]]&lt;&gt;"","100%","")</f>
        <v>100%</v>
      </c>
    </row>
    <row r="1812" spans="1:4" ht="15.75" x14ac:dyDescent="0.15">
      <c r="A1812" s="17" t="s">
        <v>3367</v>
      </c>
      <c r="B1812" s="18" t="s">
        <v>3368</v>
      </c>
      <c r="C1812" s="28" t="s">
        <v>5728</v>
      </c>
      <c r="D1812" s="16" t="str">
        <f>IF(表1_3[[#This Row],[翻译后文本]]&lt;&gt;"","100%","")</f>
        <v>100%</v>
      </c>
    </row>
    <row r="1813" spans="1:4" ht="15.75" x14ac:dyDescent="0.15">
      <c r="A1813" s="17" t="s">
        <v>3369</v>
      </c>
      <c r="B1813" s="18" t="s">
        <v>3370</v>
      </c>
      <c r="C1813" s="28" t="s">
        <v>5729</v>
      </c>
      <c r="D1813" s="16" t="str">
        <f>IF(表1_3[[#This Row],[翻译后文本]]&lt;&gt;"","100%","")</f>
        <v>100%</v>
      </c>
    </row>
    <row r="1814" spans="1:4" ht="15.75" x14ac:dyDescent="0.15">
      <c r="A1814" s="17" t="s">
        <v>3371</v>
      </c>
      <c r="B1814" s="18" t="s">
        <v>3372</v>
      </c>
      <c r="C1814" s="28" t="s">
        <v>5730</v>
      </c>
      <c r="D1814" s="16" t="str">
        <f>IF(表1_3[[#This Row],[翻译后文本]]&lt;&gt;"","100%","")</f>
        <v>100%</v>
      </c>
    </row>
    <row r="1815" spans="1:4" ht="15.75" x14ac:dyDescent="0.15">
      <c r="A1815" s="17" t="s">
        <v>3373</v>
      </c>
      <c r="B1815" s="18" t="s">
        <v>3374</v>
      </c>
      <c r="C1815" s="28" t="s">
        <v>5731</v>
      </c>
      <c r="D1815" s="16" t="str">
        <f>IF(表1_3[[#This Row],[翻译后文本]]&lt;&gt;"","100%","")</f>
        <v>100%</v>
      </c>
    </row>
    <row r="1816" spans="1:4" ht="15.75" x14ac:dyDescent="0.15">
      <c r="A1816" s="17" t="s">
        <v>3375</v>
      </c>
      <c r="B1816" s="18" t="s">
        <v>3376</v>
      </c>
      <c r="C1816" s="28" t="s">
        <v>5732</v>
      </c>
      <c r="D1816" s="16" t="str">
        <f>IF(表1_3[[#This Row],[翻译后文本]]&lt;&gt;"","100%","")</f>
        <v>100%</v>
      </c>
    </row>
    <row r="1817" spans="1:4" ht="15.75" x14ac:dyDescent="0.15">
      <c r="A1817" s="17" t="s">
        <v>3377</v>
      </c>
      <c r="B1817" s="18" t="s">
        <v>3378</v>
      </c>
      <c r="C1817" s="28" t="s">
        <v>5733</v>
      </c>
      <c r="D1817" s="16" t="str">
        <f>IF(表1_3[[#This Row],[翻译后文本]]&lt;&gt;"","100%","")</f>
        <v>100%</v>
      </c>
    </row>
    <row r="1818" spans="1:4" ht="15.75" x14ac:dyDescent="0.15">
      <c r="A1818" s="17" t="s">
        <v>3379</v>
      </c>
      <c r="B1818" s="18" t="s">
        <v>3380</v>
      </c>
      <c r="C1818" s="28" t="s">
        <v>5734</v>
      </c>
      <c r="D1818" s="16" t="str">
        <f>IF(表1_3[[#This Row],[翻译后文本]]&lt;&gt;"","100%","")</f>
        <v>100%</v>
      </c>
    </row>
    <row r="1819" spans="1:4" ht="15.75" x14ac:dyDescent="0.15">
      <c r="A1819" s="17" t="s">
        <v>3381</v>
      </c>
      <c r="B1819" s="18" t="s">
        <v>3382</v>
      </c>
      <c r="C1819" s="28" t="s">
        <v>5735</v>
      </c>
      <c r="D1819" s="16" t="str">
        <f>IF(表1_3[[#This Row],[翻译后文本]]&lt;&gt;"","100%","")</f>
        <v>100%</v>
      </c>
    </row>
    <row r="1820" spans="1:4" ht="15.75" x14ac:dyDescent="0.15">
      <c r="A1820" s="17" t="s">
        <v>3383</v>
      </c>
      <c r="B1820" s="18" t="s">
        <v>3384</v>
      </c>
      <c r="C1820" s="28" t="s">
        <v>5736</v>
      </c>
      <c r="D1820" s="16" t="str">
        <f>IF(表1_3[[#This Row],[翻译后文本]]&lt;&gt;"","100%","")</f>
        <v>100%</v>
      </c>
    </row>
    <row r="1821" spans="1:4" ht="15.75" x14ac:dyDescent="0.15">
      <c r="A1821" s="17" t="s">
        <v>3385</v>
      </c>
      <c r="B1821" s="18" t="s">
        <v>3386</v>
      </c>
      <c r="C1821" s="28" t="s">
        <v>5737</v>
      </c>
      <c r="D1821" s="16" t="str">
        <f>IF(表1_3[[#This Row],[翻译后文本]]&lt;&gt;"","100%","")</f>
        <v>100%</v>
      </c>
    </row>
    <row r="1822" spans="1:4" ht="15.75" x14ac:dyDescent="0.15">
      <c r="A1822" s="17" t="s">
        <v>3387</v>
      </c>
      <c r="B1822" s="18" t="s">
        <v>3388</v>
      </c>
      <c r="C1822" s="28" t="s">
        <v>5738</v>
      </c>
      <c r="D1822" s="16" t="str">
        <f>IF(表1_3[[#This Row],[翻译后文本]]&lt;&gt;"","100%","")</f>
        <v>100%</v>
      </c>
    </row>
    <row r="1823" spans="1:4" ht="15.75" x14ac:dyDescent="0.15">
      <c r="A1823" s="17" t="s">
        <v>3389</v>
      </c>
      <c r="B1823" s="18" t="s">
        <v>3390</v>
      </c>
      <c r="C1823" s="28" t="s">
        <v>5739</v>
      </c>
      <c r="D1823" s="16" t="str">
        <f>IF(表1_3[[#This Row],[翻译后文本]]&lt;&gt;"","100%","")</f>
        <v>100%</v>
      </c>
    </row>
    <row r="1824" spans="1:4" ht="15.75" x14ac:dyDescent="0.15">
      <c r="A1824" s="17" t="s">
        <v>3391</v>
      </c>
      <c r="B1824" s="18" t="s">
        <v>3392</v>
      </c>
      <c r="C1824" s="28" t="s">
        <v>5740</v>
      </c>
      <c r="D1824" s="16" t="str">
        <f>IF(表1_3[[#This Row],[翻译后文本]]&lt;&gt;"","100%","")</f>
        <v>100%</v>
      </c>
    </row>
    <row r="1825" spans="1:4" ht="15.75" x14ac:dyDescent="0.15">
      <c r="A1825" s="17" t="s">
        <v>3393</v>
      </c>
      <c r="B1825" s="18" t="s">
        <v>3394</v>
      </c>
      <c r="C1825" s="28" t="s">
        <v>5741</v>
      </c>
      <c r="D1825" s="16" t="str">
        <f>IF(表1_3[[#This Row],[翻译后文本]]&lt;&gt;"","100%","")</f>
        <v>100%</v>
      </c>
    </row>
    <row r="1826" spans="1:4" ht="15.75" x14ac:dyDescent="0.15">
      <c r="A1826" s="17" t="s">
        <v>3395</v>
      </c>
      <c r="B1826" s="18" t="s">
        <v>3396</v>
      </c>
      <c r="C1826" s="28" t="s">
        <v>5742</v>
      </c>
      <c r="D1826" s="16" t="str">
        <f>IF(表1_3[[#This Row],[翻译后文本]]&lt;&gt;"","100%","")</f>
        <v>100%</v>
      </c>
    </row>
    <row r="1827" spans="1:4" ht="15.75" x14ac:dyDescent="0.15">
      <c r="A1827" s="17" t="s">
        <v>3397</v>
      </c>
      <c r="B1827" s="18" t="s">
        <v>3398</v>
      </c>
      <c r="C1827" s="28" t="s">
        <v>5743</v>
      </c>
      <c r="D1827" s="16" t="str">
        <f>IF(表1_3[[#This Row],[翻译后文本]]&lt;&gt;"","100%","")</f>
        <v>100%</v>
      </c>
    </row>
    <row r="1828" spans="1:4" ht="15.75" x14ac:dyDescent="0.15">
      <c r="A1828" s="17" t="s">
        <v>3399</v>
      </c>
      <c r="B1828" s="18" t="s">
        <v>3400</v>
      </c>
      <c r="C1828" s="28" t="s">
        <v>5744</v>
      </c>
      <c r="D1828" s="16" t="str">
        <f>IF(表1_3[[#This Row],[翻译后文本]]&lt;&gt;"","100%","")</f>
        <v>100%</v>
      </c>
    </row>
    <row r="1829" spans="1:4" ht="15.75" x14ac:dyDescent="0.15">
      <c r="A1829" s="17" t="s">
        <v>3401</v>
      </c>
      <c r="B1829" s="18" t="s">
        <v>3402</v>
      </c>
      <c r="C1829" s="28" t="s">
        <v>5745</v>
      </c>
      <c r="D1829" s="16" t="str">
        <f>IF(表1_3[[#This Row],[翻译后文本]]&lt;&gt;"","100%","")</f>
        <v>100%</v>
      </c>
    </row>
    <row r="1830" spans="1:4" ht="15.75" x14ac:dyDescent="0.15">
      <c r="A1830" s="17" t="s">
        <v>3403</v>
      </c>
      <c r="B1830" s="18" t="s">
        <v>3404</v>
      </c>
      <c r="C1830" s="28" t="s">
        <v>5746</v>
      </c>
      <c r="D1830" s="16" t="str">
        <f>IF(表1_3[[#This Row],[翻译后文本]]&lt;&gt;"","100%","")</f>
        <v>100%</v>
      </c>
    </row>
    <row r="1831" spans="1:4" ht="15.75" x14ac:dyDescent="0.15">
      <c r="A1831" s="17" t="s">
        <v>3405</v>
      </c>
      <c r="B1831" s="18" t="s">
        <v>3406</v>
      </c>
      <c r="C1831" s="28" t="s">
        <v>5747</v>
      </c>
      <c r="D1831" s="16" t="str">
        <f>IF(表1_3[[#This Row],[翻译后文本]]&lt;&gt;"","100%","")</f>
        <v>100%</v>
      </c>
    </row>
    <row r="1832" spans="1:4" ht="15.75" x14ac:dyDescent="0.15">
      <c r="A1832" s="17" t="s">
        <v>3407</v>
      </c>
      <c r="B1832" s="18" t="s">
        <v>3408</v>
      </c>
      <c r="C1832" s="28" t="s">
        <v>5748</v>
      </c>
      <c r="D1832" s="16" t="str">
        <f>IF(表1_3[[#This Row],[翻译后文本]]&lt;&gt;"","100%","")</f>
        <v>100%</v>
      </c>
    </row>
    <row r="1833" spans="1:4" ht="15.75" x14ac:dyDescent="0.15">
      <c r="A1833" s="17" t="s">
        <v>3409</v>
      </c>
      <c r="B1833" s="18" t="s">
        <v>3410</v>
      </c>
      <c r="C1833" s="28" t="s">
        <v>5749</v>
      </c>
      <c r="D1833" s="16" t="str">
        <f>IF(表1_3[[#This Row],[翻译后文本]]&lt;&gt;"","100%","")</f>
        <v>100%</v>
      </c>
    </row>
    <row r="1834" spans="1:4" ht="15.75" x14ac:dyDescent="0.15">
      <c r="A1834" s="17" t="s">
        <v>3411</v>
      </c>
      <c r="B1834" s="18" t="s">
        <v>3412</v>
      </c>
      <c r="C1834" s="28" t="s">
        <v>5750</v>
      </c>
      <c r="D1834" s="16" t="str">
        <f>IF(表1_3[[#This Row],[翻译后文本]]&lt;&gt;"","100%","")</f>
        <v>100%</v>
      </c>
    </row>
    <row r="1835" spans="1:4" ht="15.75" x14ac:dyDescent="0.15">
      <c r="A1835" s="17" t="s">
        <v>3413</v>
      </c>
      <c r="B1835" s="18" t="s">
        <v>3414</v>
      </c>
      <c r="C1835" s="28" t="s">
        <v>5751</v>
      </c>
      <c r="D1835" s="16" t="str">
        <f>IF(表1_3[[#This Row],[翻译后文本]]&lt;&gt;"","100%","")</f>
        <v>100%</v>
      </c>
    </row>
    <row r="1836" spans="1:4" ht="15.75" x14ac:dyDescent="0.15">
      <c r="A1836" s="17" t="s">
        <v>3415</v>
      </c>
      <c r="B1836" s="18" t="s">
        <v>3416</v>
      </c>
      <c r="C1836" s="28" t="s">
        <v>5752</v>
      </c>
      <c r="D1836" s="16" t="str">
        <f>IF(表1_3[[#This Row],[翻译后文本]]&lt;&gt;"","100%","")</f>
        <v>100%</v>
      </c>
    </row>
    <row r="1837" spans="1:4" ht="15.75" x14ac:dyDescent="0.15">
      <c r="A1837" s="17" t="s">
        <v>3417</v>
      </c>
      <c r="B1837" s="18" t="s">
        <v>3418</v>
      </c>
      <c r="C1837" s="28" t="s">
        <v>5753</v>
      </c>
      <c r="D1837" s="16" t="str">
        <f>IF(表1_3[[#This Row],[翻译后文本]]&lt;&gt;"","100%","")</f>
        <v>100%</v>
      </c>
    </row>
    <row r="1838" spans="1:4" ht="15.75" x14ac:dyDescent="0.15">
      <c r="A1838" s="17" t="s">
        <v>3419</v>
      </c>
      <c r="B1838" s="18" t="s">
        <v>3420</v>
      </c>
      <c r="C1838" s="28" t="s">
        <v>5754</v>
      </c>
      <c r="D1838" s="16" t="str">
        <f>IF(表1_3[[#This Row],[翻译后文本]]&lt;&gt;"","100%","")</f>
        <v>100%</v>
      </c>
    </row>
    <row r="1839" spans="1:4" ht="15.75" x14ac:dyDescent="0.15">
      <c r="A1839" s="17" t="s">
        <v>3421</v>
      </c>
      <c r="B1839" s="18" t="s">
        <v>3422</v>
      </c>
      <c r="C1839" s="28" t="s">
        <v>5755</v>
      </c>
      <c r="D1839" s="16" t="str">
        <f>IF(表1_3[[#This Row],[翻译后文本]]&lt;&gt;"","100%","")</f>
        <v>100%</v>
      </c>
    </row>
    <row r="1840" spans="1:4" ht="15.75" x14ac:dyDescent="0.15">
      <c r="A1840" s="17" t="s">
        <v>3423</v>
      </c>
      <c r="B1840" s="18" t="s">
        <v>3424</v>
      </c>
      <c r="C1840" s="28" t="s">
        <v>7165</v>
      </c>
      <c r="D1840" s="16" t="str">
        <f>IF(表1_3[[#This Row],[翻译后文本]]&lt;&gt;"","100%","")</f>
        <v>100%</v>
      </c>
    </row>
    <row r="1841" spans="1:4" ht="15.75" x14ac:dyDescent="0.15">
      <c r="A1841" s="17" t="s">
        <v>3426</v>
      </c>
      <c r="B1841" s="18" t="s">
        <v>3427</v>
      </c>
      <c r="C1841" s="28" t="s">
        <v>5756</v>
      </c>
      <c r="D1841" s="16" t="str">
        <f>IF(表1_3[[#This Row],[翻译后文本]]&lt;&gt;"","100%","")</f>
        <v>100%</v>
      </c>
    </row>
    <row r="1842" spans="1:4" ht="15.75" x14ac:dyDescent="0.15">
      <c r="A1842" s="17" t="s">
        <v>3428</v>
      </c>
      <c r="B1842" s="18" t="s">
        <v>3429</v>
      </c>
      <c r="C1842" s="28" t="s">
        <v>5757</v>
      </c>
      <c r="D1842" s="16" t="str">
        <f>IF(表1_3[[#This Row],[翻译后文本]]&lt;&gt;"","100%","")</f>
        <v>100%</v>
      </c>
    </row>
    <row r="1843" spans="1:4" ht="15.75" x14ac:dyDescent="0.15">
      <c r="A1843" s="17" t="s">
        <v>3430</v>
      </c>
      <c r="B1843" s="18" t="s">
        <v>3431</v>
      </c>
      <c r="C1843" s="28" t="s">
        <v>5758</v>
      </c>
      <c r="D1843" s="16" t="str">
        <f>IF(表1_3[[#This Row],[翻译后文本]]&lt;&gt;"","100%","")</f>
        <v>100%</v>
      </c>
    </row>
    <row r="1844" spans="1:4" ht="15.75" x14ac:dyDescent="0.15">
      <c r="A1844" s="17" t="s">
        <v>3432</v>
      </c>
      <c r="B1844" s="18" t="s">
        <v>3433</v>
      </c>
      <c r="C1844" s="28" t="s">
        <v>5759</v>
      </c>
      <c r="D1844" s="16" t="str">
        <f>IF(表1_3[[#This Row],[翻译后文本]]&lt;&gt;"","100%","")</f>
        <v>100%</v>
      </c>
    </row>
    <row r="1845" spans="1:4" ht="15.75" x14ac:dyDescent="0.15">
      <c r="A1845" s="17" t="s">
        <v>3662</v>
      </c>
      <c r="B1845" s="18" t="s">
        <v>3661</v>
      </c>
      <c r="C1845" s="28" t="s">
        <v>5760</v>
      </c>
      <c r="D1845" s="16" t="str">
        <f>IF(表1_3[[#This Row],[翻译后文本]]&lt;&gt;"","100%","")</f>
        <v>100%</v>
      </c>
    </row>
    <row r="1846" spans="1:4" ht="15.75" x14ac:dyDescent="0.15">
      <c r="A1846" s="17" t="s">
        <v>3658</v>
      </c>
      <c r="B1846" s="18" t="s">
        <v>3663</v>
      </c>
      <c r="C1846" s="28" t="s">
        <v>5761</v>
      </c>
      <c r="D1846" s="16" t="str">
        <f>IF(表1_3[[#This Row],[翻译后文本]]&lt;&gt;"","100%","")</f>
        <v>100%</v>
      </c>
    </row>
    <row r="1847" spans="1:4" ht="15.75" x14ac:dyDescent="0.15">
      <c r="A1847" s="17" t="s">
        <v>3667</v>
      </c>
      <c r="B1847" s="18" t="s">
        <v>3666</v>
      </c>
      <c r="C1847" s="28" t="s">
        <v>5762</v>
      </c>
      <c r="D1847" s="16" t="str">
        <f>IF(表1_3[[#This Row],[翻译后文本]]&lt;&gt;"","100%","")</f>
        <v>100%</v>
      </c>
    </row>
    <row r="1848" spans="1:4" ht="15.75" x14ac:dyDescent="0.15">
      <c r="A1848" s="17" t="s">
        <v>3669</v>
      </c>
      <c r="B1848" s="18" t="s">
        <v>3668</v>
      </c>
      <c r="C1848" s="28" t="s">
        <v>7232</v>
      </c>
      <c r="D1848" s="16" t="str">
        <f>IF(表1_3[[#This Row],[翻译后文本]]&lt;&gt;"","100%","")</f>
        <v>100%</v>
      </c>
    </row>
    <row r="1849" spans="1:4" ht="15.75" x14ac:dyDescent="0.15">
      <c r="A1849" s="35" t="s">
        <v>3434</v>
      </c>
      <c r="B1849" s="18" t="s">
        <v>3435</v>
      </c>
      <c r="C1849" s="28" t="s">
        <v>5763</v>
      </c>
      <c r="D1849" s="16" t="str">
        <f>IF(表1_3[[#This Row],[翻译后文本]]&lt;&gt;"","100%","")</f>
        <v>100%</v>
      </c>
    </row>
    <row r="1850" spans="1:4" ht="15.75" x14ac:dyDescent="0.15">
      <c r="A1850" s="35" t="s">
        <v>3437</v>
      </c>
      <c r="B1850" s="18" t="s">
        <v>3438</v>
      </c>
      <c r="C1850" s="28" t="s">
        <v>5764</v>
      </c>
      <c r="D1850" s="16" t="str">
        <f>IF(表1_3[[#This Row],[翻译后文本]]&lt;&gt;"","100%","")</f>
        <v>100%</v>
      </c>
    </row>
    <row r="1851" spans="1:4" ht="15.75" x14ac:dyDescent="0.15">
      <c r="A1851" s="35" t="s">
        <v>3439</v>
      </c>
      <c r="B1851" s="18" t="s">
        <v>3440</v>
      </c>
      <c r="C1851" s="28" t="s">
        <v>5765</v>
      </c>
      <c r="D1851" s="16" t="str">
        <f>IF(表1_3[[#This Row],[翻译后文本]]&lt;&gt;"","100%","")</f>
        <v>100%</v>
      </c>
    </row>
    <row r="1852" spans="1:4" ht="15.75" x14ac:dyDescent="0.15">
      <c r="A1852" s="35" t="s">
        <v>3441</v>
      </c>
      <c r="B1852" s="18" t="s">
        <v>3442</v>
      </c>
      <c r="C1852" s="28" t="s">
        <v>5766</v>
      </c>
      <c r="D1852" s="16" t="str">
        <f>IF(表1_3[[#This Row],[翻译后文本]]&lt;&gt;"","100%","")</f>
        <v>100%</v>
      </c>
    </row>
    <row r="1853" spans="1:4" ht="15.75" x14ac:dyDescent="0.15">
      <c r="A1853" s="35" t="s">
        <v>3443</v>
      </c>
      <c r="B1853" s="18" t="s">
        <v>3444</v>
      </c>
      <c r="C1853" s="28" t="s">
        <v>5767</v>
      </c>
      <c r="D1853" s="16" t="str">
        <f>IF(表1_3[[#This Row],[翻译后文本]]&lt;&gt;"","100%","")</f>
        <v>100%</v>
      </c>
    </row>
    <row r="1854" spans="1:4" ht="15.75" x14ac:dyDescent="0.15">
      <c r="A1854" s="35" t="s">
        <v>3445</v>
      </c>
      <c r="B1854" s="18" t="s">
        <v>3446</v>
      </c>
      <c r="C1854" s="28" t="s">
        <v>5768</v>
      </c>
      <c r="D1854" s="16" t="str">
        <f>IF(表1_3[[#This Row],[翻译后文本]]&lt;&gt;"","100%","")</f>
        <v>100%</v>
      </c>
    </row>
    <row r="1855" spans="1:4" ht="15.75" x14ac:dyDescent="0.15">
      <c r="A1855" s="35" t="s">
        <v>3447</v>
      </c>
      <c r="B1855" s="18" t="s">
        <v>3448</v>
      </c>
      <c r="C1855" s="28" t="s">
        <v>5769</v>
      </c>
      <c r="D1855" s="16" t="str">
        <f>IF(表1_3[[#This Row],[翻译后文本]]&lt;&gt;"","100%","")</f>
        <v>100%</v>
      </c>
    </row>
    <row r="1856" spans="1:4" ht="15.75" x14ac:dyDescent="0.15">
      <c r="A1856" s="35" t="s">
        <v>3449</v>
      </c>
      <c r="B1856" s="18" t="s">
        <v>3450</v>
      </c>
      <c r="C1856" s="28" t="s">
        <v>5770</v>
      </c>
      <c r="D1856" s="16" t="str">
        <f>IF(表1_3[[#This Row],[翻译后文本]]&lt;&gt;"","100%","")</f>
        <v>100%</v>
      </c>
    </row>
    <row r="1857" spans="1:4" ht="15.75" x14ac:dyDescent="0.15">
      <c r="A1857" s="35" t="s">
        <v>3451</v>
      </c>
      <c r="B1857" s="18" t="s">
        <v>3452</v>
      </c>
      <c r="C1857" s="28" t="s">
        <v>5771</v>
      </c>
      <c r="D1857" s="16" t="str">
        <f>IF(表1_3[[#This Row],[翻译后文本]]&lt;&gt;"","100%","")</f>
        <v>100%</v>
      </c>
    </row>
    <row r="1858" spans="1:4" ht="15.75" x14ac:dyDescent="0.15">
      <c r="A1858" s="35" t="s">
        <v>3453</v>
      </c>
      <c r="B1858" s="18" t="s">
        <v>3454</v>
      </c>
      <c r="C1858" s="28" t="s">
        <v>7233</v>
      </c>
      <c r="D1858" s="16" t="str">
        <f>IF(表1_3[[#This Row],[翻译后文本]]&lt;&gt;"","100%","")</f>
        <v>100%</v>
      </c>
    </row>
    <row r="1859" spans="1:4" ht="15.75" x14ac:dyDescent="0.15">
      <c r="A1859" s="35" t="s">
        <v>3455</v>
      </c>
      <c r="B1859" s="18" t="s">
        <v>3456</v>
      </c>
      <c r="C1859" s="28" t="s">
        <v>6824</v>
      </c>
      <c r="D1859" s="16" t="str">
        <f>IF(表1_3[[#This Row],[翻译后文本]]&lt;&gt;"","100%","")</f>
        <v>100%</v>
      </c>
    </row>
    <row r="1860" spans="1:4" ht="15.75" x14ac:dyDescent="0.15">
      <c r="A1860" s="35" t="s">
        <v>3457</v>
      </c>
      <c r="B1860" s="18" t="s">
        <v>3458</v>
      </c>
      <c r="C1860" s="28" t="s">
        <v>5772</v>
      </c>
      <c r="D1860" s="16" t="str">
        <f>IF(表1_3[[#This Row],[翻译后文本]]&lt;&gt;"","100%","")</f>
        <v>100%</v>
      </c>
    </row>
    <row r="1861" spans="1:4" ht="15.75" x14ac:dyDescent="0.15">
      <c r="A1861" s="35" t="s">
        <v>3459</v>
      </c>
      <c r="B1861" s="18" t="s">
        <v>3460</v>
      </c>
      <c r="C1861" s="28" t="s">
        <v>5773</v>
      </c>
      <c r="D1861" s="16" t="str">
        <f>IF(表1_3[[#This Row],[翻译后文本]]&lt;&gt;"","100%","")</f>
        <v>100%</v>
      </c>
    </row>
    <row r="1862" spans="1:4" ht="15.75" x14ac:dyDescent="0.15">
      <c r="A1862" s="35" t="s">
        <v>3461</v>
      </c>
      <c r="B1862" s="18" t="s">
        <v>3462</v>
      </c>
      <c r="C1862" s="28" t="s">
        <v>5774</v>
      </c>
      <c r="D1862" s="16" t="str">
        <f>IF(表1_3[[#This Row],[翻译后文本]]&lt;&gt;"","100%","")</f>
        <v>100%</v>
      </c>
    </row>
    <row r="1863" spans="1:4" ht="15.75" x14ac:dyDescent="0.15">
      <c r="A1863" s="35" t="s">
        <v>3463</v>
      </c>
      <c r="B1863" s="18" t="s">
        <v>3464</v>
      </c>
      <c r="C1863" s="28" t="s">
        <v>5775</v>
      </c>
      <c r="D1863" s="16" t="str">
        <f>IF(表1_3[[#This Row],[翻译后文本]]&lt;&gt;"","100%","")</f>
        <v>100%</v>
      </c>
    </row>
    <row r="1864" spans="1:4" ht="15.75" x14ac:dyDescent="0.15">
      <c r="A1864" s="35" t="s">
        <v>3465</v>
      </c>
      <c r="B1864" s="18" t="s">
        <v>3466</v>
      </c>
      <c r="C1864" s="28" t="s">
        <v>5776</v>
      </c>
      <c r="D1864" s="16" t="str">
        <f>IF(表1_3[[#This Row],[翻译后文本]]&lt;&gt;"","100%","")</f>
        <v>100%</v>
      </c>
    </row>
    <row r="1865" spans="1:4" ht="15.75" x14ac:dyDescent="0.15">
      <c r="A1865" s="35" t="s">
        <v>3467</v>
      </c>
      <c r="B1865" s="18" t="s">
        <v>3468</v>
      </c>
      <c r="C1865" s="28" t="s">
        <v>5777</v>
      </c>
      <c r="D1865" s="16" t="str">
        <f>IF(表1_3[[#This Row],[翻译后文本]]&lt;&gt;"","100%","")</f>
        <v>100%</v>
      </c>
    </row>
    <row r="1866" spans="1:4" ht="15.75" x14ac:dyDescent="0.15">
      <c r="A1866" s="35" t="s">
        <v>3469</v>
      </c>
      <c r="B1866" s="18" t="s">
        <v>3470</v>
      </c>
      <c r="C1866" s="28" t="s">
        <v>5778</v>
      </c>
      <c r="D1866" s="16" t="str">
        <f>IF(表1_3[[#This Row],[翻译后文本]]&lt;&gt;"","100%","")</f>
        <v>100%</v>
      </c>
    </row>
    <row r="1867" spans="1:4" ht="15.75" x14ac:dyDescent="0.15">
      <c r="A1867" s="35" t="s">
        <v>3471</v>
      </c>
      <c r="B1867" s="18" t="s">
        <v>3472</v>
      </c>
      <c r="C1867" s="28" t="s">
        <v>7234</v>
      </c>
      <c r="D1867" s="16" t="str">
        <f>IF(表1_3[[#This Row],[翻译后文本]]&lt;&gt;"","100%","")</f>
        <v>100%</v>
      </c>
    </row>
    <row r="1868" spans="1:4" ht="15.75" x14ac:dyDescent="0.15">
      <c r="A1868" s="35" t="s">
        <v>3473</v>
      </c>
      <c r="B1868" s="18" t="s">
        <v>3474</v>
      </c>
      <c r="C1868" s="28" t="s">
        <v>7235</v>
      </c>
      <c r="D1868" s="16" t="str">
        <f>IF(表1_3[[#This Row],[翻译后文本]]&lt;&gt;"","100%","")</f>
        <v>100%</v>
      </c>
    </row>
    <row r="1869" spans="1:4" ht="15.75" x14ac:dyDescent="0.15">
      <c r="A1869" s="35" t="s">
        <v>3475</v>
      </c>
      <c r="B1869" s="18" t="s">
        <v>3476</v>
      </c>
      <c r="C1869" s="28" t="s">
        <v>7236</v>
      </c>
      <c r="D1869" s="16" t="str">
        <f>IF(表1_3[[#This Row],[翻译后文本]]&lt;&gt;"","100%","")</f>
        <v>100%</v>
      </c>
    </row>
    <row r="1870" spans="1:4" ht="15.75" x14ac:dyDescent="0.15">
      <c r="A1870" s="35" t="s">
        <v>3477</v>
      </c>
      <c r="B1870" s="18" t="s">
        <v>3478</v>
      </c>
      <c r="C1870" s="28" t="s">
        <v>7237</v>
      </c>
      <c r="D1870" s="16" t="str">
        <f>IF(表1_3[[#This Row],[翻译后文本]]&lt;&gt;"","100%","")</f>
        <v>100%</v>
      </c>
    </row>
    <row r="1871" spans="1:4" ht="15.75" x14ac:dyDescent="0.15">
      <c r="A1871" s="35" t="s">
        <v>3479</v>
      </c>
      <c r="B1871" s="18" t="s">
        <v>3480</v>
      </c>
      <c r="C1871" s="28" t="s">
        <v>5779</v>
      </c>
      <c r="D1871" s="16" t="str">
        <f>IF(表1_3[[#This Row],[翻译后文本]]&lt;&gt;"","100%","")</f>
        <v>100%</v>
      </c>
    </row>
    <row r="1872" spans="1:4" ht="15.75" x14ac:dyDescent="0.15">
      <c r="A1872" s="35" t="s">
        <v>3481</v>
      </c>
      <c r="B1872" s="18" t="s">
        <v>3482</v>
      </c>
      <c r="C1872" s="28" t="s">
        <v>5780</v>
      </c>
      <c r="D1872" s="16" t="str">
        <f>IF(表1_3[[#This Row],[翻译后文本]]&lt;&gt;"","100%","")</f>
        <v>100%</v>
      </c>
    </row>
    <row r="1873" spans="1:4" ht="15.75" x14ac:dyDescent="0.15">
      <c r="A1873" s="35" t="s">
        <v>3483</v>
      </c>
      <c r="B1873" s="18" t="s">
        <v>3484</v>
      </c>
      <c r="C1873" s="28" t="s">
        <v>5781</v>
      </c>
      <c r="D1873" s="16" t="str">
        <f>IF(表1_3[[#This Row],[翻译后文本]]&lt;&gt;"","100%","")</f>
        <v>100%</v>
      </c>
    </row>
    <row r="1874" spans="1:4" ht="15.75" x14ac:dyDescent="0.15">
      <c r="A1874" s="35" t="s">
        <v>3485</v>
      </c>
      <c r="B1874" s="18" t="s">
        <v>3486</v>
      </c>
      <c r="C1874" s="28" t="s">
        <v>5782</v>
      </c>
      <c r="D1874" s="16" t="str">
        <f>IF(表1_3[[#This Row],[翻译后文本]]&lt;&gt;"","100%","")</f>
        <v>100%</v>
      </c>
    </row>
    <row r="1875" spans="1:4" ht="15.75" x14ac:dyDescent="0.15">
      <c r="A1875" s="35" t="s">
        <v>3487</v>
      </c>
      <c r="B1875" s="18" t="s">
        <v>3488</v>
      </c>
      <c r="C1875" s="28" t="s">
        <v>5783</v>
      </c>
      <c r="D1875" s="16" t="str">
        <f>IF(表1_3[[#This Row],[翻译后文本]]&lt;&gt;"","100%","")</f>
        <v>100%</v>
      </c>
    </row>
    <row r="1876" spans="1:4" ht="15.75" x14ac:dyDescent="0.15">
      <c r="A1876" s="35" t="s">
        <v>3489</v>
      </c>
      <c r="B1876" s="18" t="s">
        <v>3490</v>
      </c>
      <c r="C1876" s="28" t="s">
        <v>5784</v>
      </c>
      <c r="D1876" s="16" t="str">
        <f>IF(表1_3[[#This Row],[翻译后文本]]&lt;&gt;"","100%","")</f>
        <v>100%</v>
      </c>
    </row>
    <row r="1877" spans="1:4" ht="15.75" x14ac:dyDescent="0.15">
      <c r="A1877" s="35" t="s">
        <v>3491</v>
      </c>
      <c r="B1877" s="18" t="s">
        <v>3492</v>
      </c>
      <c r="C1877" s="28" t="s">
        <v>5785</v>
      </c>
      <c r="D1877" s="16" t="str">
        <f>IF(表1_3[[#This Row],[翻译后文本]]&lt;&gt;"","100%","")</f>
        <v>100%</v>
      </c>
    </row>
    <row r="1878" spans="1:4" ht="15.75" x14ac:dyDescent="0.15">
      <c r="A1878" s="35" t="s">
        <v>3493</v>
      </c>
      <c r="B1878" s="18" t="s">
        <v>3494</v>
      </c>
      <c r="C1878" s="28" t="s">
        <v>5786</v>
      </c>
      <c r="D1878" s="16" t="str">
        <f>IF(表1_3[[#This Row],[翻译后文本]]&lt;&gt;"","100%","")</f>
        <v>100%</v>
      </c>
    </row>
    <row r="1879" spans="1:4" ht="15.75" x14ac:dyDescent="0.15">
      <c r="A1879" s="35" t="s">
        <v>3495</v>
      </c>
      <c r="B1879" s="18" t="s">
        <v>3496</v>
      </c>
      <c r="C1879" s="28" t="s">
        <v>5787</v>
      </c>
      <c r="D1879" s="16" t="str">
        <f>IF(表1_3[[#This Row],[翻译后文本]]&lt;&gt;"","100%","")</f>
        <v>100%</v>
      </c>
    </row>
    <row r="1880" spans="1:4" ht="15.75" x14ac:dyDescent="0.15">
      <c r="A1880" s="35" t="s">
        <v>3497</v>
      </c>
      <c r="B1880" s="18" t="s">
        <v>3498</v>
      </c>
      <c r="C1880" s="28" t="s">
        <v>5788</v>
      </c>
      <c r="D1880" s="16" t="str">
        <f>IF(表1_3[[#This Row],[翻译后文本]]&lt;&gt;"","100%","")</f>
        <v>100%</v>
      </c>
    </row>
    <row r="1881" spans="1:4" ht="15.75" x14ac:dyDescent="0.15">
      <c r="A1881" s="35" t="s">
        <v>3499</v>
      </c>
      <c r="B1881" s="18" t="s">
        <v>3500</v>
      </c>
      <c r="C1881" s="28" t="s">
        <v>5789</v>
      </c>
      <c r="D1881" s="16" t="str">
        <f>IF(表1_3[[#This Row],[翻译后文本]]&lt;&gt;"","100%","")</f>
        <v>100%</v>
      </c>
    </row>
    <row r="1882" spans="1:4" ht="15.75" x14ac:dyDescent="0.15">
      <c r="A1882" s="35" t="s">
        <v>3501</v>
      </c>
      <c r="B1882" s="18" t="s">
        <v>3502</v>
      </c>
      <c r="C1882" s="28" t="s">
        <v>5790</v>
      </c>
      <c r="D1882" s="16" t="str">
        <f>IF(表1_3[[#This Row],[翻译后文本]]&lt;&gt;"","100%","")</f>
        <v>100%</v>
      </c>
    </row>
    <row r="1883" spans="1:4" ht="15.75" x14ac:dyDescent="0.15">
      <c r="A1883" s="35" t="s">
        <v>3503</v>
      </c>
      <c r="B1883" s="18" t="s">
        <v>3504</v>
      </c>
      <c r="C1883" s="28" t="s">
        <v>5791</v>
      </c>
      <c r="D1883" s="16" t="str">
        <f>IF(表1_3[[#This Row],[翻译后文本]]&lt;&gt;"","100%","")</f>
        <v>100%</v>
      </c>
    </row>
    <row r="1884" spans="1:4" ht="15.75" x14ac:dyDescent="0.15">
      <c r="A1884" s="35" t="s">
        <v>3505</v>
      </c>
      <c r="B1884" s="18" t="s">
        <v>3506</v>
      </c>
      <c r="C1884" s="28" t="s">
        <v>5792</v>
      </c>
      <c r="D1884" s="16" t="str">
        <f>IF(表1_3[[#This Row],[翻译后文本]]&lt;&gt;"","100%","")</f>
        <v>100%</v>
      </c>
    </row>
    <row r="1885" spans="1:4" ht="15.75" x14ac:dyDescent="0.15">
      <c r="A1885" s="35" t="s">
        <v>3507</v>
      </c>
      <c r="B1885" s="18" t="s">
        <v>3508</v>
      </c>
      <c r="C1885" s="28" t="s">
        <v>5793</v>
      </c>
      <c r="D1885" s="16" t="str">
        <f>IF(表1_3[[#This Row],[翻译后文本]]&lt;&gt;"","100%","")</f>
        <v>100%</v>
      </c>
    </row>
    <row r="1886" spans="1:4" ht="15.75" x14ac:dyDescent="0.15">
      <c r="A1886" s="35" t="s">
        <v>3509</v>
      </c>
      <c r="B1886" s="18" t="s">
        <v>3510</v>
      </c>
      <c r="C1886" s="28" t="s">
        <v>5794</v>
      </c>
      <c r="D1886" s="16" t="str">
        <f>IF(表1_3[[#This Row],[翻译后文本]]&lt;&gt;"","100%","")</f>
        <v>100%</v>
      </c>
    </row>
    <row r="1887" spans="1:4" ht="15.75" x14ac:dyDescent="0.15">
      <c r="A1887" s="35" t="s">
        <v>3511</v>
      </c>
      <c r="B1887" s="18" t="s">
        <v>3512</v>
      </c>
      <c r="C1887" s="28" t="s">
        <v>5795</v>
      </c>
      <c r="D1887" s="16" t="str">
        <f>IF(表1_3[[#This Row],[翻译后文本]]&lt;&gt;"","100%","")</f>
        <v>100%</v>
      </c>
    </row>
    <row r="1888" spans="1:4" ht="15.75" x14ac:dyDescent="0.15">
      <c r="A1888" s="35" t="s">
        <v>3513</v>
      </c>
      <c r="B1888" s="18" t="s">
        <v>3514</v>
      </c>
      <c r="C1888" s="28" t="s">
        <v>5796</v>
      </c>
      <c r="D1888" s="16" t="str">
        <f>IF(表1_3[[#This Row],[翻译后文本]]&lt;&gt;"","100%","")</f>
        <v>100%</v>
      </c>
    </row>
    <row r="1889" spans="1:4" ht="15.75" x14ac:dyDescent="0.15">
      <c r="A1889" s="35" t="s">
        <v>3515</v>
      </c>
      <c r="B1889" s="18" t="s">
        <v>3516</v>
      </c>
      <c r="C1889" s="28" t="s">
        <v>5797</v>
      </c>
      <c r="D1889" s="16" t="str">
        <f>IF(表1_3[[#This Row],[翻译后文本]]&lt;&gt;"","100%","")</f>
        <v>100%</v>
      </c>
    </row>
    <row r="1890" spans="1:4" ht="15.75" x14ac:dyDescent="0.15">
      <c r="A1890" s="35" t="s">
        <v>3517</v>
      </c>
      <c r="B1890" s="18" t="s">
        <v>3518</v>
      </c>
      <c r="C1890" s="28" t="s">
        <v>5798</v>
      </c>
      <c r="D1890" s="16" t="str">
        <f>IF(表1_3[[#This Row],[翻译后文本]]&lt;&gt;"","100%","")</f>
        <v>100%</v>
      </c>
    </row>
    <row r="1891" spans="1:4" ht="15.75" x14ac:dyDescent="0.15">
      <c r="A1891" s="35" t="s">
        <v>3519</v>
      </c>
      <c r="B1891" s="18" t="s">
        <v>3520</v>
      </c>
      <c r="C1891" s="28" t="s">
        <v>5799</v>
      </c>
      <c r="D1891" s="16" t="str">
        <f>IF(表1_3[[#This Row],[翻译后文本]]&lt;&gt;"","100%","")</f>
        <v>100%</v>
      </c>
    </row>
    <row r="1892" spans="1:4" ht="15.75" x14ac:dyDescent="0.15">
      <c r="A1892" s="35" t="s">
        <v>3521</v>
      </c>
      <c r="B1892" s="18" t="s">
        <v>3522</v>
      </c>
      <c r="C1892" s="28" t="s">
        <v>5800</v>
      </c>
      <c r="D1892" s="16" t="str">
        <f>IF(表1_3[[#This Row],[翻译后文本]]&lt;&gt;"","100%","")</f>
        <v>100%</v>
      </c>
    </row>
    <row r="1893" spans="1:4" ht="15.75" x14ac:dyDescent="0.15">
      <c r="A1893" s="35" t="s">
        <v>3523</v>
      </c>
      <c r="B1893" s="18" t="s">
        <v>3524</v>
      </c>
      <c r="C1893" s="28" t="s">
        <v>5801</v>
      </c>
      <c r="D1893" s="16" t="str">
        <f>IF(表1_3[[#This Row],[翻译后文本]]&lt;&gt;"","100%","")</f>
        <v>100%</v>
      </c>
    </row>
    <row r="1894" spans="1:4" ht="15.75" x14ac:dyDescent="0.15">
      <c r="A1894" s="35" t="s">
        <v>3525</v>
      </c>
      <c r="B1894" s="18" t="s">
        <v>3526</v>
      </c>
      <c r="C1894" s="28" t="s">
        <v>5802</v>
      </c>
      <c r="D1894" s="16" t="str">
        <f>IF(表1_3[[#This Row],[翻译后文本]]&lt;&gt;"","100%","")</f>
        <v>100%</v>
      </c>
    </row>
    <row r="1895" spans="1:4" ht="15.75" x14ac:dyDescent="0.15">
      <c r="A1895" s="35" t="s">
        <v>3527</v>
      </c>
      <c r="B1895" s="18" t="s">
        <v>3528</v>
      </c>
      <c r="C1895" s="28" t="s">
        <v>7238</v>
      </c>
      <c r="D1895" s="16" t="str">
        <f>IF(表1_3[[#This Row],[翻译后文本]]&lt;&gt;"","100%","")</f>
        <v>100%</v>
      </c>
    </row>
    <row r="1896" spans="1:4" ht="15.75" x14ac:dyDescent="0.15">
      <c r="A1896" s="35" t="s">
        <v>3529</v>
      </c>
      <c r="B1896" s="18" t="s">
        <v>3530</v>
      </c>
      <c r="C1896" s="28" t="s">
        <v>5803</v>
      </c>
      <c r="D1896" s="16" t="str">
        <f>IF(表1_3[[#This Row],[翻译后文本]]&lt;&gt;"","100%","")</f>
        <v>100%</v>
      </c>
    </row>
    <row r="1897" spans="1:4" ht="15.75" x14ac:dyDescent="0.15">
      <c r="A1897" s="35" t="s">
        <v>3531</v>
      </c>
      <c r="B1897" s="18" t="s">
        <v>3532</v>
      </c>
      <c r="C1897" s="28" t="s">
        <v>5804</v>
      </c>
      <c r="D1897" s="16" t="str">
        <f>IF(表1_3[[#This Row],[翻译后文本]]&lt;&gt;"","100%","")</f>
        <v>100%</v>
      </c>
    </row>
    <row r="1898" spans="1:4" ht="15.75" x14ac:dyDescent="0.15">
      <c r="A1898" s="35" t="s">
        <v>3533</v>
      </c>
      <c r="B1898" s="18" t="s">
        <v>3534</v>
      </c>
      <c r="C1898" s="28" t="s">
        <v>5805</v>
      </c>
      <c r="D1898" s="16" t="str">
        <f>IF(表1_3[[#This Row],[翻译后文本]]&lt;&gt;"","100%","")</f>
        <v>100%</v>
      </c>
    </row>
    <row r="1899" spans="1:4" ht="15.75" x14ac:dyDescent="0.15">
      <c r="A1899" s="35" t="s">
        <v>3535</v>
      </c>
      <c r="B1899" s="18" t="s">
        <v>3536</v>
      </c>
      <c r="C1899" s="28" t="s">
        <v>5806</v>
      </c>
      <c r="D1899" s="16" t="str">
        <f>IF(表1_3[[#This Row],[翻译后文本]]&lt;&gt;"","100%","")</f>
        <v>100%</v>
      </c>
    </row>
    <row r="1900" spans="1:4" ht="15.75" x14ac:dyDescent="0.15">
      <c r="A1900" s="35" t="s">
        <v>3537</v>
      </c>
      <c r="B1900" s="18" t="s">
        <v>3538</v>
      </c>
      <c r="C1900" s="28" t="s">
        <v>5807</v>
      </c>
      <c r="D1900" s="16" t="str">
        <f>IF(表1_3[[#This Row],[翻译后文本]]&lt;&gt;"","100%","")</f>
        <v>100%</v>
      </c>
    </row>
    <row r="1901" spans="1:4" ht="15.75" x14ac:dyDescent="0.15">
      <c r="A1901" s="35" t="s">
        <v>3539</v>
      </c>
      <c r="B1901" s="18" t="s">
        <v>3540</v>
      </c>
      <c r="C1901" s="28" t="s">
        <v>5808</v>
      </c>
      <c r="D1901" s="16" t="str">
        <f>IF(表1_3[[#This Row],[翻译后文本]]&lt;&gt;"","100%","")</f>
        <v>100%</v>
      </c>
    </row>
    <row r="1902" spans="1:4" ht="15.75" x14ac:dyDescent="0.15">
      <c r="A1902" s="35" t="s">
        <v>3541</v>
      </c>
      <c r="B1902" s="18" t="s">
        <v>3542</v>
      </c>
      <c r="C1902" s="28" t="s">
        <v>5809</v>
      </c>
      <c r="D1902" s="16" t="str">
        <f>IF(表1_3[[#This Row],[翻译后文本]]&lt;&gt;"","100%","")</f>
        <v>100%</v>
      </c>
    </row>
    <row r="1903" spans="1:4" ht="15.75" x14ac:dyDescent="0.15">
      <c r="A1903" s="35" t="s">
        <v>3543</v>
      </c>
      <c r="B1903" s="18" t="s">
        <v>3544</v>
      </c>
      <c r="C1903" s="28" t="s">
        <v>5810</v>
      </c>
      <c r="D1903" s="16" t="str">
        <f>IF(表1_3[[#This Row],[翻译后文本]]&lt;&gt;"","100%","")</f>
        <v>100%</v>
      </c>
    </row>
    <row r="1904" spans="1:4" ht="15.75" x14ac:dyDescent="0.15">
      <c r="A1904" s="35" t="s">
        <v>3545</v>
      </c>
      <c r="B1904" s="18" t="s">
        <v>3546</v>
      </c>
      <c r="C1904" s="28" t="s">
        <v>5811</v>
      </c>
      <c r="D1904" s="16" t="str">
        <f>IF(表1_3[[#This Row],[翻译后文本]]&lt;&gt;"","100%","")</f>
        <v>100%</v>
      </c>
    </row>
    <row r="1905" spans="1:4" ht="15.75" x14ac:dyDescent="0.15">
      <c r="A1905" s="35" t="s">
        <v>3547</v>
      </c>
      <c r="B1905" s="18" t="s">
        <v>3548</v>
      </c>
      <c r="C1905" s="28" t="s">
        <v>6909</v>
      </c>
      <c r="D1905" s="16" t="str">
        <f>IF(表1_3[[#This Row],[翻译后文本]]&lt;&gt;"","100%","")</f>
        <v>100%</v>
      </c>
    </row>
    <row r="1906" spans="1:4" ht="15.75" x14ac:dyDescent="0.15">
      <c r="A1906" s="35" t="s">
        <v>3549</v>
      </c>
      <c r="B1906" s="18" t="s">
        <v>3550</v>
      </c>
      <c r="C1906" s="28" t="s">
        <v>5812</v>
      </c>
      <c r="D1906" s="16" t="str">
        <f>IF(表1_3[[#This Row],[翻译后文本]]&lt;&gt;"","100%","")</f>
        <v>100%</v>
      </c>
    </row>
    <row r="1907" spans="1:4" ht="15.75" x14ac:dyDescent="0.15">
      <c r="A1907" s="35" t="s">
        <v>3551</v>
      </c>
      <c r="B1907" s="18" t="s">
        <v>3552</v>
      </c>
      <c r="C1907" s="28" t="s">
        <v>5813</v>
      </c>
      <c r="D1907" s="16" t="str">
        <f>IF(表1_3[[#This Row],[翻译后文本]]&lt;&gt;"","100%","")</f>
        <v>100%</v>
      </c>
    </row>
    <row r="1908" spans="1:4" ht="15.75" x14ac:dyDescent="0.15">
      <c r="A1908" s="35" t="s">
        <v>3553</v>
      </c>
      <c r="B1908" s="18" t="s">
        <v>3554</v>
      </c>
      <c r="C1908" s="28" t="s">
        <v>5814</v>
      </c>
      <c r="D1908" s="16" t="str">
        <f>IF(表1_3[[#This Row],[翻译后文本]]&lt;&gt;"","100%","")</f>
        <v>100%</v>
      </c>
    </row>
    <row r="1909" spans="1:4" ht="15.75" x14ac:dyDescent="0.15">
      <c r="A1909" s="35" t="s">
        <v>3555</v>
      </c>
      <c r="B1909" s="18" t="s">
        <v>3556</v>
      </c>
      <c r="C1909" s="28" t="s">
        <v>5815</v>
      </c>
      <c r="D1909" s="16" t="str">
        <f>IF(表1_3[[#This Row],[翻译后文本]]&lt;&gt;"","100%","")</f>
        <v>100%</v>
      </c>
    </row>
    <row r="1910" spans="1:4" ht="15.75" x14ac:dyDescent="0.15">
      <c r="A1910" s="35" t="s">
        <v>3557</v>
      </c>
      <c r="B1910" s="18" t="s">
        <v>3558</v>
      </c>
      <c r="C1910" s="28" t="s">
        <v>5816</v>
      </c>
      <c r="D1910" s="16" t="str">
        <f>IF(表1_3[[#This Row],[翻译后文本]]&lt;&gt;"","100%","")</f>
        <v>100%</v>
      </c>
    </row>
    <row r="1911" spans="1:4" ht="15.75" x14ac:dyDescent="0.15">
      <c r="A1911" s="35" t="s">
        <v>3559</v>
      </c>
      <c r="B1911" s="18" t="s">
        <v>3560</v>
      </c>
      <c r="C1911" s="28" t="s">
        <v>5817</v>
      </c>
      <c r="D1911" s="16" t="str">
        <f>IF(表1_3[[#This Row],[翻译后文本]]&lt;&gt;"","100%","")</f>
        <v>100%</v>
      </c>
    </row>
    <row r="1912" spans="1:4" ht="15.75" x14ac:dyDescent="0.15">
      <c r="A1912" s="35" t="s">
        <v>3561</v>
      </c>
      <c r="B1912" s="18" t="s">
        <v>3562</v>
      </c>
      <c r="C1912" s="28" t="s">
        <v>5818</v>
      </c>
      <c r="D1912" s="16" t="str">
        <f>IF(表1_3[[#This Row],[翻译后文本]]&lt;&gt;"","100%","")</f>
        <v>100%</v>
      </c>
    </row>
    <row r="1913" spans="1:4" ht="15.75" x14ac:dyDescent="0.15">
      <c r="A1913" s="35" t="s">
        <v>3563</v>
      </c>
      <c r="B1913" s="18" t="s">
        <v>3564</v>
      </c>
      <c r="C1913" s="28" t="s">
        <v>5819</v>
      </c>
      <c r="D1913" s="16" t="str">
        <f>IF(表1_3[[#This Row],[翻译后文本]]&lt;&gt;"","100%","")</f>
        <v>100%</v>
      </c>
    </row>
    <row r="1914" spans="1:4" ht="15.75" x14ac:dyDescent="0.15">
      <c r="A1914" s="35" t="s">
        <v>3565</v>
      </c>
      <c r="B1914" s="18" t="s">
        <v>3566</v>
      </c>
      <c r="C1914" s="28" t="s">
        <v>5820</v>
      </c>
      <c r="D1914" s="16" t="str">
        <f>IF(表1_3[[#This Row],[翻译后文本]]&lt;&gt;"","100%","")</f>
        <v>100%</v>
      </c>
    </row>
    <row r="1915" spans="1:4" ht="15.75" x14ac:dyDescent="0.15">
      <c r="A1915" s="35" t="s">
        <v>3567</v>
      </c>
      <c r="B1915" s="18" t="s">
        <v>3568</v>
      </c>
      <c r="C1915" s="28" t="s">
        <v>5821</v>
      </c>
      <c r="D1915" s="16" t="str">
        <f>IF(表1_3[[#This Row],[翻译后文本]]&lt;&gt;"","100%","")</f>
        <v>100%</v>
      </c>
    </row>
    <row r="1916" spans="1:4" ht="15.75" x14ac:dyDescent="0.15">
      <c r="A1916" s="35" t="s">
        <v>3569</v>
      </c>
      <c r="B1916" s="18" t="s">
        <v>3570</v>
      </c>
      <c r="C1916" s="28" t="s">
        <v>5822</v>
      </c>
      <c r="D1916" s="16" t="str">
        <f>IF(表1_3[[#This Row],[翻译后文本]]&lt;&gt;"","100%","")</f>
        <v>100%</v>
      </c>
    </row>
    <row r="1917" spans="1:4" ht="15.75" x14ac:dyDescent="0.15">
      <c r="A1917" s="35" t="s">
        <v>3571</v>
      </c>
      <c r="B1917" s="18" t="s">
        <v>3572</v>
      </c>
      <c r="C1917" s="28" t="s">
        <v>5823</v>
      </c>
      <c r="D1917" s="16" t="str">
        <f>IF(表1_3[[#This Row],[翻译后文本]]&lt;&gt;"","100%","")</f>
        <v>100%</v>
      </c>
    </row>
    <row r="1918" spans="1:4" ht="15.75" x14ac:dyDescent="0.15">
      <c r="A1918" s="35" t="s">
        <v>3573</v>
      </c>
      <c r="B1918" s="18" t="s">
        <v>3574</v>
      </c>
      <c r="C1918" s="28" t="s">
        <v>5824</v>
      </c>
      <c r="D1918" s="16" t="str">
        <f>IF(表1_3[[#This Row],[翻译后文本]]&lt;&gt;"","100%","")</f>
        <v>100%</v>
      </c>
    </row>
    <row r="1919" spans="1:4" ht="15.75" x14ac:dyDescent="0.15">
      <c r="A1919" s="35" t="s">
        <v>3575</v>
      </c>
      <c r="B1919" s="18" t="s">
        <v>3576</v>
      </c>
      <c r="C1919" s="28" t="s">
        <v>5825</v>
      </c>
      <c r="D1919" s="16" t="str">
        <f>IF(表1_3[[#This Row],[翻译后文本]]&lt;&gt;"","100%","")</f>
        <v>100%</v>
      </c>
    </row>
    <row r="1920" spans="1:4" ht="15.75" x14ac:dyDescent="0.15">
      <c r="A1920" s="35" t="s">
        <v>3577</v>
      </c>
      <c r="B1920" s="18" t="s">
        <v>3578</v>
      </c>
      <c r="C1920" s="28" t="s">
        <v>5826</v>
      </c>
      <c r="D1920" s="16" t="str">
        <f>IF(表1_3[[#This Row],[翻译后文本]]&lt;&gt;"","100%","")</f>
        <v>100%</v>
      </c>
    </row>
    <row r="1921" spans="1:4" ht="15.75" x14ac:dyDescent="0.15">
      <c r="A1921" s="35" t="s">
        <v>3579</v>
      </c>
      <c r="B1921" s="18" t="s">
        <v>3580</v>
      </c>
      <c r="C1921" s="28" t="s">
        <v>5827</v>
      </c>
      <c r="D1921" s="16" t="str">
        <f>IF(表1_3[[#This Row],[翻译后文本]]&lt;&gt;"","100%","")</f>
        <v>100%</v>
      </c>
    </row>
    <row r="1922" spans="1:4" ht="15.75" x14ac:dyDescent="0.15">
      <c r="A1922" s="35" t="s">
        <v>3581</v>
      </c>
      <c r="B1922" s="18" t="s">
        <v>3582</v>
      </c>
      <c r="C1922" s="28" t="s">
        <v>5828</v>
      </c>
      <c r="D1922" s="16" t="str">
        <f>IF(表1_3[[#This Row],[翻译后文本]]&lt;&gt;"","100%","")</f>
        <v>100%</v>
      </c>
    </row>
    <row r="1923" spans="1:4" ht="15.75" x14ac:dyDescent="0.15">
      <c r="A1923" s="35" t="s">
        <v>3583</v>
      </c>
      <c r="B1923" s="18" t="s">
        <v>3745</v>
      </c>
      <c r="C1923" s="28" t="s">
        <v>7239</v>
      </c>
      <c r="D1923" s="16" t="str">
        <f>IF(表1_3[[#This Row],[翻译后文本]]&lt;&gt;"","100%","")</f>
        <v>100%</v>
      </c>
    </row>
    <row r="1924" spans="1:4" ht="15.75" x14ac:dyDescent="0.15">
      <c r="A1924" s="35" t="s">
        <v>3585</v>
      </c>
      <c r="B1924" s="18" t="s">
        <v>3586</v>
      </c>
      <c r="C1924" s="28" t="s">
        <v>5829</v>
      </c>
      <c r="D1924" s="16" t="str">
        <f>IF(表1_3[[#This Row],[翻译后文本]]&lt;&gt;"","100%","")</f>
        <v>100%</v>
      </c>
    </row>
    <row r="1925" spans="1:4" ht="15.75" x14ac:dyDescent="0.15">
      <c r="A1925" s="35" t="s">
        <v>3587</v>
      </c>
      <c r="B1925" s="18" t="s">
        <v>3588</v>
      </c>
      <c r="C1925" s="28" t="s">
        <v>5830</v>
      </c>
      <c r="D1925" s="16" t="str">
        <f>IF(表1_3[[#This Row],[翻译后文本]]&lt;&gt;"","100%","")</f>
        <v>100%</v>
      </c>
    </row>
    <row r="1926" spans="1:4" ht="15.75" x14ac:dyDescent="0.15">
      <c r="A1926" s="35" t="s">
        <v>3589</v>
      </c>
      <c r="B1926" s="18" t="s">
        <v>3590</v>
      </c>
      <c r="C1926" s="28" t="s">
        <v>5831</v>
      </c>
      <c r="D1926" s="16" t="str">
        <f>IF(表1_3[[#This Row],[翻译后文本]]&lt;&gt;"","100%","")</f>
        <v>100%</v>
      </c>
    </row>
    <row r="1927" spans="1:4" ht="15.75" x14ac:dyDescent="0.15">
      <c r="A1927" s="35" t="s">
        <v>3591</v>
      </c>
      <c r="B1927" s="18" t="s">
        <v>3592</v>
      </c>
      <c r="C1927" s="28" t="s">
        <v>7240</v>
      </c>
      <c r="D1927" s="16" t="str">
        <f>IF(表1_3[[#This Row],[翻译后文本]]&lt;&gt;"","100%","")</f>
        <v>100%</v>
      </c>
    </row>
    <row r="1928" spans="1:4" ht="15.75" x14ac:dyDescent="0.15">
      <c r="A1928" s="35" t="s">
        <v>3593</v>
      </c>
      <c r="B1928" s="18" t="s">
        <v>3594</v>
      </c>
      <c r="C1928" s="28" t="s">
        <v>5832</v>
      </c>
      <c r="D1928" s="16" t="str">
        <f>IF(表1_3[[#This Row],[翻译后文本]]&lt;&gt;"","100%","")</f>
        <v>100%</v>
      </c>
    </row>
    <row r="1929" spans="1:4" ht="15.75" x14ac:dyDescent="0.15">
      <c r="A1929" s="35" t="s">
        <v>3595</v>
      </c>
      <c r="B1929" s="18" t="s">
        <v>3596</v>
      </c>
      <c r="C1929" s="28" t="s">
        <v>5833</v>
      </c>
      <c r="D1929" s="16" t="str">
        <f>IF(表1_3[[#This Row],[翻译后文本]]&lt;&gt;"","100%","")</f>
        <v>100%</v>
      </c>
    </row>
    <row r="1930" spans="1:4" ht="15.75" x14ac:dyDescent="0.15">
      <c r="A1930" s="35" t="s">
        <v>3597</v>
      </c>
      <c r="B1930" s="18" t="s">
        <v>3598</v>
      </c>
      <c r="C1930" s="28" t="s">
        <v>5834</v>
      </c>
      <c r="D1930" s="16" t="str">
        <f>IF(表1_3[[#This Row],[翻译后文本]]&lt;&gt;"","100%","")</f>
        <v>100%</v>
      </c>
    </row>
    <row r="1931" spans="1:4" ht="15.75" x14ac:dyDescent="0.15">
      <c r="A1931" s="35" t="s">
        <v>3599</v>
      </c>
      <c r="B1931" s="18" t="s">
        <v>3600</v>
      </c>
      <c r="C1931" s="28" t="s">
        <v>5835</v>
      </c>
      <c r="D1931" s="16" t="str">
        <f>IF(表1_3[[#This Row],[翻译后文本]]&lt;&gt;"","100%","")</f>
        <v>100%</v>
      </c>
    </row>
    <row r="1932" spans="1:4" ht="15.75" x14ac:dyDescent="0.15">
      <c r="A1932" s="35" t="s">
        <v>3601</v>
      </c>
      <c r="B1932" s="18" t="s">
        <v>3602</v>
      </c>
      <c r="C1932" s="28" t="s">
        <v>5836</v>
      </c>
      <c r="D1932" s="16" t="str">
        <f>IF(表1_3[[#This Row],[翻译后文本]]&lt;&gt;"","100%","")</f>
        <v>100%</v>
      </c>
    </row>
    <row r="1933" spans="1:4" ht="15.75" x14ac:dyDescent="0.15">
      <c r="A1933" s="35" t="s">
        <v>3603</v>
      </c>
      <c r="B1933" s="18" t="s">
        <v>3604</v>
      </c>
      <c r="C1933" s="28" t="s">
        <v>5837</v>
      </c>
      <c r="D1933" s="16" t="str">
        <f>IF(表1_3[[#This Row],[翻译后文本]]&lt;&gt;"","100%","")</f>
        <v>100%</v>
      </c>
    </row>
    <row r="1934" spans="1:4" ht="15.75" x14ac:dyDescent="0.15">
      <c r="A1934" s="35" t="s">
        <v>3605</v>
      </c>
      <c r="B1934" s="18" t="s">
        <v>3606</v>
      </c>
      <c r="C1934" s="28" t="s">
        <v>7241</v>
      </c>
      <c r="D1934" s="16" t="str">
        <f>IF(表1_3[[#This Row],[翻译后文本]]&lt;&gt;"","100%","")</f>
        <v>100%</v>
      </c>
    </row>
    <row r="1935" spans="1:4" ht="15.75" x14ac:dyDescent="0.15">
      <c r="A1935" s="35" t="s">
        <v>3607</v>
      </c>
      <c r="B1935" s="18" t="s">
        <v>3608</v>
      </c>
      <c r="C1935" s="28" t="s">
        <v>5838</v>
      </c>
      <c r="D1935" s="16" t="str">
        <f>IF(表1_3[[#This Row],[翻译后文本]]&lt;&gt;"","100%","")</f>
        <v>100%</v>
      </c>
    </row>
    <row r="1936" spans="1:4" ht="15.75" x14ac:dyDescent="0.15">
      <c r="A1936" s="35" t="s">
        <v>3609</v>
      </c>
      <c r="B1936" s="18" t="s">
        <v>3610</v>
      </c>
      <c r="C1936" s="28" t="s">
        <v>5839</v>
      </c>
      <c r="D1936" s="16" t="str">
        <f>IF(表1_3[[#This Row],[翻译后文本]]&lt;&gt;"","100%","")</f>
        <v>100%</v>
      </c>
    </row>
    <row r="1937" spans="1:4" ht="15.75" x14ac:dyDescent="0.15">
      <c r="A1937" s="35" t="s">
        <v>3611</v>
      </c>
      <c r="B1937" s="18" t="s">
        <v>3612</v>
      </c>
      <c r="C1937" s="28" t="s">
        <v>7242</v>
      </c>
      <c r="D1937" s="16" t="str">
        <f>IF(表1_3[[#This Row],[翻译后文本]]&lt;&gt;"","100%","")</f>
        <v>100%</v>
      </c>
    </row>
    <row r="1938" spans="1:4" ht="15.75" x14ac:dyDescent="0.15">
      <c r="A1938" s="35" t="s">
        <v>3613</v>
      </c>
      <c r="B1938" s="18" t="s">
        <v>3614</v>
      </c>
      <c r="C1938" s="28" t="s">
        <v>5840</v>
      </c>
      <c r="D1938" s="16" t="str">
        <f>IF(表1_3[[#This Row],[翻译后文本]]&lt;&gt;"","100%","")</f>
        <v>100%</v>
      </c>
    </row>
    <row r="1939" spans="1:4" ht="15.75" x14ac:dyDescent="0.15">
      <c r="A1939" s="35" t="s">
        <v>3615</v>
      </c>
      <c r="B1939" s="18" t="s">
        <v>3616</v>
      </c>
      <c r="C1939" s="28" t="s">
        <v>5841</v>
      </c>
      <c r="D1939" s="16" t="str">
        <f>IF(表1_3[[#This Row],[翻译后文本]]&lt;&gt;"","100%","")</f>
        <v>100%</v>
      </c>
    </row>
    <row r="1940" spans="1:4" ht="15.75" x14ac:dyDescent="0.15">
      <c r="A1940" s="35" t="s">
        <v>3617</v>
      </c>
      <c r="B1940" s="18" t="s">
        <v>3618</v>
      </c>
      <c r="C1940" s="28" t="s">
        <v>5842</v>
      </c>
      <c r="D1940" s="16" t="str">
        <f>IF(表1_3[[#This Row],[翻译后文本]]&lt;&gt;"","100%","")</f>
        <v>100%</v>
      </c>
    </row>
    <row r="1941" spans="1:4" ht="15.75" x14ac:dyDescent="0.15">
      <c r="A1941" s="35" t="s">
        <v>3619</v>
      </c>
      <c r="B1941" s="18" t="s">
        <v>3620</v>
      </c>
      <c r="C1941" s="28" t="s">
        <v>5843</v>
      </c>
      <c r="D1941" s="16" t="str">
        <f>IF(表1_3[[#This Row],[翻译后文本]]&lt;&gt;"","100%","")</f>
        <v>100%</v>
      </c>
    </row>
    <row r="1942" spans="1:4" ht="15.75" x14ac:dyDescent="0.15">
      <c r="A1942" s="35" t="s">
        <v>3621</v>
      </c>
      <c r="B1942" s="18" t="s">
        <v>3622</v>
      </c>
      <c r="C1942" s="28" t="s">
        <v>5844</v>
      </c>
      <c r="D1942" s="16" t="str">
        <f>IF(表1_3[[#This Row],[翻译后文本]]&lt;&gt;"","100%","")</f>
        <v>100%</v>
      </c>
    </row>
    <row r="1943" spans="1:4" ht="15.75" x14ac:dyDescent="0.15">
      <c r="A1943" s="35" t="s">
        <v>3623</v>
      </c>
      <c r="B1943" s="18" t="s">
        <v>3624</v>
      </c>
      <c r="C1943" s="28" t="s">
        <v>5845</v>
      </c>
      <c r="D1943" s="16" t="str">
        <f>IF(表1_3[[#This Row],[翻译后文本]]&lt;&gt;"","100%","")</f>
        <v>100%</v>
      </c>
    </row>
    <row r="1944" spans="1:4" ht="15.75" x14ac:dyDescent="0.15">
      <c r="A1944" s="35" t="s">
        <v>3625</v>
      </c>
      <c r="B1944" s="18" t="s">
        <v>3626</v>
      </c>
      <c r="C1944" s="28" t="s">
        <v>5846</v>
      </c>
      <c r="D1944" s="16" t="str">
        <f>IF(表1_3[[#This Row],[翻译后文本]]&lt;&gt;"","100%","")</f>
        <v>100%</v>
      </c>
    </row>
    <row r="1945" spans="1:4" ht="15.75" x14ac:dyDescent="0.15">
      <c r="A1945" s="35" t="s">
        <v>3627</v>
      </c>
      <c r="B1945" s="18" t="s">
        <v>3628</v>
      </c>
      <c r="C1945" s="28" t="s">
        <v>5847</v>
      </c>
      <c r="D1945" s="16" t="str">
        <f>IF(表1_3[[#This Row],[翻译后文本]]&lt;&gt;"","100%","")</f>
        <v>100%</v>
      </c>
    </row>
    <row r="1946" spans="1:4" ht="15.75" x14ac:dyDescent="0.15">
      <c r="A1946" s="35" t="s">
        <v>3629</v>
      </c>
      <c r="B1946" s="18" t="s">
        <v>3630</v>
      </c>
      <c r="C1946" s="28" t="s">
        <v>5848</v>
      </c>
      <c r="D1946" s="16" t="str">
        <f>IF(表1_3[[#This Row],[翻译后文本]]&lt;&gt;"","100%","")</f>
        <v>100%</v>
      </c>
    </row>
    <row r="1947" spans="1:4" ht="15.75" x14ac:dyDescent="0.15">
      <c r="A1947" s="35" t="s">
        <v>3631</v>
      </c>
      <c r="B1947" s="18" t="s">
        <v>3632</v>
      </c>
      <c r="C1947" s="28" t="s">
        <v>5849</v>
      </c>
      <c r="D1947" s="16" t="str">
        <f>IF(表1_3[[#This Row],[翻译后文本]]&lt;&gt;"","100%","")</f>
        <v>100%</v>
      </c>
    </row>
    <row r="1948" spans="1:4" ht="15.75" x14ac:dyDescent="0.15">
      <c r="A1948" s="35" t="s">
        <v>3633</v>
      </c>
      <c r="B1948" s="18" t="s">
        <v>3634</v>
      </c>
      <c r="C1948" s="28" t="s">
        <v>5850</v>
      </c>
      <c r="D1948" s="16" t="str">
        <f>IF(表1_3[[#This Row],[翻译后文本]]&lt;&gt;"","100%","")</f>
        <v>100%</v>
      </c>
    </row>
    <row r="1949" spans="1:4" ht="15.75" x14ac:dyDescent="0.15">
      <c r="A1949" s="35" t="s">
        <v>3635</v>
      </c>
      <c r="B1949" s="18" t="s">
        <v>3636</v>
      </c>
      <c r="C1949" s="28" t="s">
        <v>5851</v>
      </c>
      <c r="D1949" s="16" t="str">
        <f>IF(表1_3[[#This Row],[翻译后文本]]&lt;&gt;"","100%","")</f>
        <v>100%</v>
      </c>
    </row>
    <row r="1950" spans="1:4" ht="15.75" x14ac:dyDescent="0.15">
      <c r="A1950" s="35" t="s">
        <v>3637</v>
      </c>
      <c r="B1950" s="18" t="s">
        <v>3638</v>
      </c>
      <c r="C1950" s="28" t="s">
        <v>5852</v>
      </c>
      <c r="D1950" s="16" t="str">
        <f>IF(表1_3[[#This Row],[翻译后文本]]&lt;&gt;"","100%","")</f>
        <v>100%</v>
      </c>
    </row>
    <row r="1951" spans="1:4" ht="15.75" x14ac:dyDescent="0.15">
      <c r="A1951" s="35" t="s">
        <v>3639</v>
      </c>
      <c r="B1951" s="18" t="s">
        <v>3640</v>
      </c>
      <c r="C1951" s="28" t="s">
        <v>7243</v>
      </c>
      <c r="D1951" s="16" t="str">
        <f>IF(表1_3[[#This Row],[翻译后文本]]&lt;&gt;"","100%","")</f>
        <v>100%</v>
      </c>
    </row>
    <row r="1952" spans="1:4" ht="15.75" x14ac:dyDescent="0.15">
      <c r="A1952" s="35" t="s">
        <v>3641</v>
      </c>
      <c r="B1952" s="18" t="s">
        <v>3642</v>
      </c>
      <c r="C1952" s="28" t="s">
        <v>5853</v>
      </c>
      <c r="D1952" s="16" t="str">
        <f>IF(表1_3[[#This Row],[翻译后文本]]&lt;&gt;"","100%","")</f>
        <v>100%</v>
      </c>
    </row>
    <row r="1953" spans="1:4" ht="15.75" x14ac:dyDescent="0.15">
      <c r="A1953" s="35" t="s">
        <v>3643</v>
      </c>
      <c r="B1953" s="18" t="s">
        <v>3644</v>
      </c>
      <c r="C1953" s="28" t="s">
        <v>5854</v>
      </c>
      <c r="D1953" s="16" t="str">
        <f>IF(表1_3[[#This Row],[翻译后文本]]&lt;&gt;"","100%","")</f>
        <v>100%</v>
      </c>
    </row>
    <row r="1954" spans="1:4" ht="15.75" x14ac:dyDescent="0.15">
      <c r="A1954" s="35" t="s">
        <v>3645</v>
      </c>
      <c r="B1954" s="18" t="s">
        <v>3646</v>
      </c>
      <c r="C1954" s="28" t="s">
        <v>5855</v>
      </c>
      <c r="D1954" s="16" t="str">
        <f>IF(表1_3[[#This Row],[翻译后文本]]&lt;&gt;"","100%","")</f>
        <v>100%</v>
      </c>
    </row>
    <row r="1955" spans="1:4" ht="15.75" x14ac:dyDescent="0.15">
      <c r="A1955" s="35" t="s">
        <v>3647</v>
      </c>
      <c r="B1955" s="18" t="s">
        <v>3648</v>
      </c>
      <c r="C1955" s="28" t="s">
        <v>5856</v>
      </c>
      <c r="D1955" s="16" t="str">
        <f>IF(表1_3[[#This Row],[翻译后文本]]&lt;&gt;"","100%","")</f>
        <v>100%</v>
      </c>
    </row>
    <row r="1956" spans="1:4" ht="15.75" x14ac:dyDescent="0.15">
      <c r="A1956" s="35" t="s">
        <v>3649</v>
      </c>
      <c r="B1956" s="18" t="s">
        <v>3650</v>
      </c>
      <c r="C1956" s="28" t="s">
        <v>5857</v>
      </c>
      <c r="D1956" s="16" t="str">
        <f>IF(表1_3[[#This Row],[翻译后文本]]&lt;&gt;"","100%","")</f>
        <v>100%</v>
      </c>
    </row>
    <row r="1957" spans="1:4" ht="15.75" x14ac:dyDescent="0.2">
      <c r="A1957" s="20" t="s">
        <v>3259</v>
      </c>
      <c r="B1957" s="18" t="s">
        <v>3260</v>
      </c>
      <c r="C1957" s="28" t="s">
        <v>7244</v>
      </c>
      <c r="D1957" s="16" t="str">
        <f>IF(表1_3[[#This Row],[翻译后文本]]&lt;&gt;"","100%","")</f>
        <v>100%</v>
      </c>
    </row>
    <row r="1958" spans="1:4" ht="15.75" x14ac:dyDescent="0.2">
      <c r="A1958" s="20" t="s">
        <v>3261</v>
      </c>
      <c r="B1958" s="18" t="s">
        <v>3262</v>
      </c>
      <c r="C1958" s="28" t="s">
        <v>7245</v>
      </c>
      <c r="D1958" s="16" t="str">
        <f>IF(表1_3[[#This Row],[翻译后文本]]&lt;&gt;"","100%","")</f>
        <v>100%</v>
      </c>
    </row>
    <row r="1959" spans="1:4" ht="15.75" x14ac:dyDescent="0.2">
      <c r="A1959" s="20" t="s">
        <v>3263</v>
      </c>
      <c r="B1959" s="18" t="s">
        <v>3264</v>
      </c>
      <c r="C1959" s="28" t="s">
        <v>6916</v>
      </c>
      <c r="D1959" s="16" t="str">
        <f>IF(表1_3[[#This Row],[翻译后文本]]&lt;&gt;"","100%","")</f>
        <v>100%</v>
      </c>
    </row>
    <row r="1960" spans="1:4" ht="15.75" x14ac:dyDescent="0.2">
      <c r="A1960" s="20" t="s">
        <v>3265</v>
      </c>
      <c r="B1960" s="18" t="s">
        <v>3266</v>
      </c>
      <c r="C1960" s="28" t="s">
        <v>7246</v>
      </c>
      <c r="D1960" s="16" t="str">
        <f>IF(表1_3[[#This Row],[翻译后文本]]&lt;&gt;"","100%","")</f>
        <v>100%</v>
      </c>
    </row>
    <row r="1961" spans="1:4" ht="15.75" x14ac:dyDescent="0.2">
      <c r="A1961" s="20" t="s">
        <v>3267</v>
      </c>
      <c r="B1961" s="18" t="s">
        <v>3268</v>
      </c>
      <c r="C1961" s="28" t="s">
        <v>7247</v>
      </c>
      <c r="D1961" s="16" t="str">
        <f>IF(表1_3[[#This Row],[翻译后文本]]&lt;&gt;"","100%","")</f>
        <v>100%</v>
      </c>
    </row>
    <row r="1962" spans="1:4" ht="15.75" x14ac:dyDescent="0.2">
      <c r="A1962" s="20" t="s">
        <v>3213</v>
      </c>
      <c r="B1962" s="18" t="s">
        <v>3214</v>
      </c>
      <c r="C1962" s="28" t="s">
        <v>5858</v>
      </c>
      <c r="D1962" s="16" t="str">
        <f>IF(表1_3[[#This Row],[翻译后文本]]&lt;&gt;"","100%","")</f>
        <v>100%</v>
      </c>
    </row>
    <row r="1963" spans="1:4" ht="15.75" x14ac:dyDescent="0.2">
      <c r="A1963" s="20" t="s">
        <v>3215</v>
      </c>
      <c r="B1963" s="18" t="s">
        <v>3216</v>
      </c>
      <c r="C1963" s="28" t="s">
        <v>5859</v>
      </c>
      <c r="D1963" s="16" t="str">
        <f>IF(表1_3[[#This Row],[翻译后文本]]&lt;&gt;"","100%","")</f>
        <v>100%</v>
      </c>
    </row>
    <row r="1964" spans="1:4" ht="15.75" x14ac:dyDescent="0.2">
      <c r="A1964" s="20" t="s">
        <v>3098</v>
      </c>
      <c r="B1964" s="18" t="s">
        <v>3099</v>
      </c>
      <c r="C1964" s="28" t="s">
        <v>7248</v>
      </c>
      <c r="D1964" s="16" t="str">
        <f>IF(表1_3[[#This Row],[翻译后文本]]&lt;&gt;"","100%","")</f>
        <v>100%</v>
      </c>
    </row>
    <row r="1965" spans="1:4" ht="15.75" x14ac:dyDescent="0.2">
      <c r="A1965" s="20" t="s">
        <v>2809</v>
      </c>
      <c r="B1965" s="18" t="s">
        <v>2810</v>
      </c>
      <c r="C1965" s="28" t="s">
        <v>5860</v>
      </c>
      <c r="D1965" s="16" t="str">
        <f>IF(表1_3[[#This Row],[翻译后文本]]&lt;&gt;"","100%","")</f>
        <v>100%</v>
      </c>
    </row>
    <row r="1966" spans="1:4" ht="15.75" x14ac:dyDescent="0.2">
      <c r="A1966" s="20" t="s">
        <v>2790</v>
      </c>
      <c r="B1966" s="18" t="s">
        <v>2791</v>
      </c>
      <c r="C1966" s="28" t="s">
        <v>5861</v>
      </c>
      <c r="D1966" s="16" t="str">
        <f>IF(表1_3[[#This Row],[翻译后文本]]&lt;&gt;"","100%","")</f>
        <v>100%</v>
      </c>
    </row>
    <row r="1967" spans="1:4" ht="15.75" x14ac:dyDescent="0.2">
      <c r="A1967" s="20" t="s">
        <v>2792</v>
      </c>
      <c r="B1967" s="18" t="s">
        <v>2793</v>
      </c>
      <c r="C1967" s="28" t="s">
        <v>5862</v>
      </c>
      <c r="D1967" s="16" t="str">
        <f>IF(表1_3[[#This Row],[翻译后文本]]&lt;&gt;"","100%","")</f>
        <v>100%</v>
      </c>
    </row>
    <row r="1968" spans="1:4" ht="15.75" x14ac:dyDescent="0.2">
      <c r="A1968" s="20" t="s">
        <v>2799</v>
      </c>
      <c r="B1968" s="18" t="s">
        <v>2800</v>
      </c>
      <c r="C1968" s="28" t="s">
        <v>7249</v>
      </c>
      <c r="D1968" s="16" t="str">
        <f>IF(表1_3[[#This Row],[翻译后文本]]&lt;&gt;"","100%","")</f>
        <v>100%</v>
      </c>
    </row>
    <row r="1969" spans="1:4" ht="15.75" x14ac:dyDescent="0.2">
      <c r="A1969" s="20" t="s">
        <v>2801</v>
      </c>
      <c r="B1969" s="18" t="s">
        <v>2802</v>
      </c>
      <c r="C1969" s="28" t="s">
        <v>5863</v>
      </c>
      <c r="D1969" s="16" t="str">
        <f>IF(表1_3[[#This Row],[翻译后文本]]&lt;&gt;"","100%","")</f>
        <v>100%</v>
      </c>
    </row>
    <row r="1970" spans="1:4" ht="15.75" x14ac:dyDescent="0.2">
      <c r="A1970" s="20" t="s">
        <v>2803</v>
      </c>
      <c r="B1970" s="18" t="s">
        <v>2804</v>
      </c>
      <c r="C1970" s="28" t="s">
        <v>5864</v>
      </c>
      <c r="D1970" s="16" t="str">
        <f>IF(表1_3[[#This Row],[翻译后文本]]&lt;&gt;"","100%","")</f>
        <v>100%</v>
      </c>
    </row>
    <row r="1971" spans="1:4" ht="15.75" x14ac:dyDescent="0.2">
      <c r="A1971" s="20" t="s">
        <v>2766</v>
      </c>
      <c r="B1971" s="18" t="s">
        <v>2767</v>
      </c>
      <c r="C1971" s="28" t="s">
        <v>5865</v>
      </c>
      <c r="D1971" s="16" t="str">
        <f>IF(表1_3[[#This Row],[翻译后文本]]&lt;&gt;"","100%","")</f>
        <v>100%</v>
      </c>
    </row>
    <row r="1972" spans="1:4" ht="15.75" x14ac:dyDescent="0.2">
      <c r="A1972" s="20" t="s">
        <v>2768</v>
      </c>
      <c r="B1972" s="18" t="s">
        <v>2769</v>
      </c>
      <c r="C1972" s="28" t="s">
        <v>5866</v>
      </c>
      <c r="D1972" s="16" t="str">
        <f>IF(表1_3[[#This Row],[翻译后文本]]&lt;&gt;"","100%","")</f>
        <v>100%</v>
      </c>
    </row>
    <row r="1973" spans="1:4" ht="15.75" x14ac:dyDescent="0.2">
      <c r="A1973" s="20" t="s">
        <v>2770</v>
      </c>
      <c r="B1973" s="18" t="s">
        <v>2771</v>
      </c>
      <c r="C1973" s="28" t="s">
        <v>5867</v>
      </c>
      <c r="D1973" s="16" t="str">
        <f>IF(表1_3[[#This Row],[翻译后文本]]&lt;&gt;"","100%","")</f>
        <v>100%</v>
      </c>
    </row>
    <row r="1974" spans="1:4" ht="15.75" x14ac:dyDescent="0.2">
      <c r="A1974" s="20" t="s">
        <v>2772</v>
      </c>
      <c r="B1974" s="18" t="s">
        <v>2773</v>
      </c>
      <c r="C1974" s="28" t="s">
        <v>5868</v>
      </c>
      <c r="D1974" s="16" t="str">
        <f>IF(表1_3[[#This Row],[翻译后文本]]&lt;&gt;"","100%","")</f>
        <v>100%</v>
      </c>
    </row>
    <row r="1975" spans="1:4" ht="15.75" x14ac:dyDescent="0.2">
      <c r="A1975" s="20" t="s">
        <v>2774</v>
      </c>
      <c r="B1975" s="18" t="s">
        <v>2775</v>
      </c>
      <c r="C1975" s="28" t="s">
        <v>5869</v>
      </c>
      <c r="D1975" s="16" t="str">
        <f>IF(表1_3[[#This Row],[翻译后文本]]&lt;&gt;"","100%","")</f>
        <v>100%</v>
      </c>
    </row>
    <row r="1976" spans="1:4" ht="15.75" x14ac:dyDescent="0.2">
      <c r="A1976" s="20" t="s">
        <v>2776</v>
      </c>
      <c r="B1976" s="18" t="s">
        <v>2777</v>
      </c>
      <c r="C1976" s="28" t="s">
        <v>7250</v>
      </c>
      <c r="D1976" s="16" t="str">
        <f>IF(表1_3[[#This Row],[翻译后文本]]&lt;&gt;"","100%","")</f>
        <v>100%</v>
      </c>
    </row>
    <row r="1977" spans="1:4" ht="15.75" x14ac:dyDescent="0.2">
      <c r="A1977" s="20" t="s">
        <v>2778</v>
      </c>
      <c r="B1977" s="18" t="s">
        <v>2779</v>
      </c>
      <c r="C1977" s="28" t="s">
        <v>5870</v>
      </c>
      <c r="D1977" s="16" t="str">
        <f>IF(表1_3[[#This Row],[翻译后文本]]&lt;&gt;"","100%","")</f>
        <v>100%</v>
      </c>
    </row>
    <row r="1978" spans="1:4" ht="15.75" x14ac:dyDescent="0.2">
      <c r="A1978" s="20" t="s">
        <v>2780</v>
      </c>
      <c r="B1978" s="18" t="s">
        <v>2781</v>
      </c>
      <c r="C1978" s="28" t="s">
        <v>5871</v>
      </c>
      <c r="D1978" s="16" t="str">
        <f>IF(表1_3[[#This Row],[翻译后文本]]&lt;&gt;"","100%","")</f>
        <v>100%</v>
      </c>
    </row>
    <row r="1979" spans="1:4" ht="15.75" x14ac:dyDescent="0.2">
      <c r="A1979" s="20" t="s">
        <v>2782</v>
      </c>
      <c r="B1979" s="18" t="s">
        <v>2783</v>
      </c>
      <c r="C1979" s="28" t="s">
        <v>5872</v>
      </c>
      <c r="D1979" s="16" t="str">
        <f>IF(表1_3[[#This Row],[翻译后文本]]&lt;&gt;"","100%","")</f>
        <v>100%</v>
      </c>
    </row>
    <row r="1980" spans="1:4" ht="15.75" x14ac:dyDescent="0.2">
      <c r="A1980" s="20" t="s">
        <v>2784</v>
      </c>
      <c r="B1980" s="18" t="s">
        <v>2785</v>
      </c>
      <c r="C1980" s="28" t="s">
        <v>5873</v>
      </c>
      <c r="D1980" s="16" t="str">
        <f>IF(表1_3[[#This Row],[翻译后文本]]&lt;&gt;"","100%","")</f>
        <v>100%</v>
      </c>
    </row>
    <row r="1981" spans="1:4" ht="15.75" x14ac:dyDescent="0.2">
      <c r="A1981" s="20" t="s">
        <v>2786</v>
      </c>
      <c r="B1981" s="18" t="s">
        <v>2787</v>
      </c>
      <c r="C1981" s="28" t="s">
        <v>5874</v>
      </c>
      <c r="D1981" s="16" t="str">
        <f>IF(表1_3[[#This Row],[翻译后文本]]&lt;&gt;"","100%","")</f>
        <v>100%</v>
      </c>
    </row>
    <row r="1982" spans="1:4" ht="15.75" x14ac:dyDescent="0.2">
      <c r="A1982" s="20" t="s">
        <v>2788</v>
      </c>
      <c r="B1982" s="18" t="s">
        <v>2789</v>
      </c>
      <c r="C1982" s="28" t="s">
        <v>5875</v>
      </c>
      <c r="D1982" s="16" t="str">
        <f>IF(表1_3[[#This Row],[翻译后文本]]&lt;&gt;"","100%","")</f>
        <v>100%</v>
      </c>
    </row>
    <row r="1983" spans="1:4" ht="15.75" x14ac:dyDescent="0.2">
      <c r="A1983" s="20" t="s">
        <v>2576</v>
      </c>
      <c r="B1983" s="18" t="s">
        <v>2084</v>
      </c>
      <c r="C1983" s="28" t="s">
        <v>6889</v>
      </c>
      <c r="D1983" s="16" t="str">
        <f>IF(表1_3[[#This Row],[翻译后文本]]&lt;&gt;"","100%","")</f>
        <v>100%</v>
      </c>
    </row>
    <row r="1984" spans="1:4" ht="15.75" x14ac:dyDescent="0.2">
      <c r="A1984" s="20" t="s">
        <v>2391</v>
      </c>
      <c r="B1984" s="18" t="s">
        <v>2392</v>
      </c>
      <c r="C1984" s="28" t="s">
        <v>5876</v>
      </c>
      <c r="D1984" s="16" t="str">
        <f>IF(表1_3[[#This Row],[翻译后文本]]&lt;&gt;"","100%","")</f>
        <v>100%</v>
      </c>
    </row>
    <row r="1985" spans="1:4" ht="15.75" x14ac:dyDescent="0.2">
      <c r="A1985" s="20" t="s">
        <v>2393</v>
      </c>
      <c r="B1985" s="18" t="s">
        <v>2394</v>
      </c>
      <c r="C1985" s="28" t="s">
        <v>5877</v>
      </c>
      <c r="D1985" s="16" t="str">
        <f>IF(表1_3[[#This Row],[翻译后文本]]&lt;&gt;"","100%","")</f>
        <v>100%</v>
      </c>
    </row>
    <row r="1986" spans="1:4" ht="15.75" x14ac:dyDescent="0.2">
      <c r="A1986" s="20" t="s">
        <v>2395</v>
      </c>
      <c r="B1986" s="18" t="s">
        <v>2396</v>
      </c>
      <c r="C1986" s="28" t="s">
        <v>5878</v>
      </c>
      <c r="D1986" s="16" t="str">
        <f>IF(表1_3[[#This Row],[翻译后文本]]&lt;&gt;"","100%","")</f>
        <v>100%</v>
      </c>
    </row>
    <row r="1987" spans="1:4" ht="15.75" x14ac:dyDescent="0.2">
      <c r="A1987" s="20" t="s">
        <v>2397</v>
      </c>
      <c r="B1987" s="18" t="s">
        <v>2398</v>
      </c>
      <c r="C1987" s="28" t="s">
        <v>5879</v>
      </c>
      <c r="D1987" s="16" t="str">
        <f>IF(表1_3[[#This Row],[翻译后文本]]&lt;&gt;"","100%","")</f>
        <v>100%</v>
      </c>
    </row>
    <row r="1988" spans="1:4" ht="15.75" x14ac:dyDescent="0.2">
      <c r="A1988" s="20" t="s">
        <v>2399</v>
      </c>
      <c r="B1988" s="18" t="s">
        <v>2400</v>
      </c>
      <c r="C1988" s="28" t="s">
        <v>5880</v>
      </c>
      <c r="D1988" s="16" t="str">
        <f>IF(表1_3[[#This Row],[翻译后文本]]&lt;&gt;"","100%","")</f>
        <v>100%</v>
      </c>
    </row>
    <row r="1989" spans="1:4" ht="15.75" x14ac:dyDescent="0.2">
      <c r="A1989" s="20" t="s">
        <v>2401</v>
      </c>
      <c r="B1989" s="18" t="s">
        <v>2402</v>
      </c>
      <c r="C1989" s="28" t="s">
        <v>5881</v>
      </c>
      <c r="D1989" s="16" t="str">
        <f>IF(表1_3[[#This Row],[翻译后文本]]&lt;&gt;"","100%","")</f>
        <v>100%</v>
      </c>
    </row>
    <row r="1990" spans="1:4" ht="15.75" x14ac:dyDescent="0.2">
      <c r="A1990" s="20" t="s">
        <v>2403</v>
      </c>
      <c r="B1990" s="18" t="s">
        <v>2404</v>
      </c>
      <c r="C1990" s="28" t="s">
        <v>5882</v>
      </c>
      <c r="D1990" s="16" t="str">
        <f>IF(表1_3[[#This Row],[翻译后文本]]&lt;&gt;"","100%","")</f>
        <v>100%</v>
      </c>
    </row>
    <row r="1991" spans="1:4" ht="15.75" x14ac:dyDescent="0.2">
      <c r="A1991" s="20" t="s">
        <v>2405</v>
      </c>
      <c r="B1991" s="18" t="s">
        <v>3655</v>
      </c>
      <c r="C1991" s="28" t="s">
        <v>5883</v>
      </c>
      <c r="D1991" s="16" t="str">
        <f>IF(表1_3[[#This Row],[翻译后文本]]&lt;&gt;"","100%","")</f>
        <v>100%</v>
      </c>
    </row>
    <row r="1992" spans="1:4" ht="15.75" x14ac:dyDescent="0.2">
      <c r="A1992" s="20" t="s">
        <v>2406</v>
      </c>
      <c r="B1992" s="18" t="s">
        <v>2407</v>
      </c>
      <c r="C1992" s="28" t="s">
        <v>5884</v>
      </c>
      <c r="D1992" s="16" t="str">
        <f>IF(表1_3[[#This Row],[翻译后文本]]&lt;&gt;"","100%","")</f>
        <v>100%</v>
      </c>
    </row>
    <row r="1993" spans="1:4" ht="15.75" x14ac:dyDescent="0.2">
      <c r="A1993" s="20" t="s">
        <v>2408</v>
      </c>
      <c r="B1993" s="18" t="s">
        <v>3732</v>
      </c>
      <c r="C1993" s="28" t="s">
        <v>5885</v>
      </c>
      <c r="D1993" s="16" t="str">
        <f>IF(表1_3[[#This Row],[翻译后文本]]&lt;&gt;"","100%","")</f>
        <v>100%</v>
      </c>
    </row>
    <row r="1994" spans="1:4" ht="15.75" x14ac:dyDescent="0.2">
      <c r="A1994" s="20" t="s">
        <v>2409</v>
      </c>
      <c r="B1994" s="18" t="s">
        <v>3733</v>
      </c>
      <c r="C1994" s="28" t="s">
        <v>5886</v>
      </c>
      <c r="D1994" s="16" t="str">
        <f>IF(表1_3[[#This Row],[翻译后文本]]&lt;&gt;"","100%","")</f>
        <v>100%</v>
      </c>
    </row>
    <row r="1995" spans="1:4" ht="15.75" x14ac:dyDescent="0.2">
      <c r="A1995" s="20" t="s">
        <v>2410</v>
      </c>
      <c r="B1995" s="18" t="s">
        <v>3734</v>
      </c>
      <c r="C1995" s="28" t="s">
        <v>5887</v>
      </c>
      <c r="D1995" s="16" t="str">
        <f>IF(表1_3[[#This Row],[翻译后文本]]&lt;&gt;"","100%","")</f>
        <v>100%</v>
      </c>
    </row>
    <row r="1996" spans="1:4" ht="15.75" x14ac:dyDescent="0.2">
      <c r="A1996" s="20" t="s">
        <v>2411</v>
      </c>
      <c r="B1996" s="18" t="s">
        <v>3735</v>
      </c>
      <c r="C1996" s="28" t="s">
        <v>5888</v>
      </c>
      <c r="D1996" s="16" t="str">
        <f>IF(表1_3[[#This Row],[翻译后文本]]&lt;&gt;"","100%","")</f>
        <v>100%</v>
      </c>
    </row>
    <row r="1997" spans="1:4" ht="15.75" x14ac:dyDescent="0.2">
      <c r="A1997" s="20" t="s">
        <v>2071</v>
      </c>
      <c r="B1997" s="18" t="s">
        <v>2072</v>
      </c>
      <c r="C1997" s="28" t="s">
        <v>7251</v>
      </c>
      <c r="D1997" s="16" t="str">
        <f>IF(表1_3[[#This Row],[翻译后文本]]&lt;&gt;"","100%","")</f>
        <v>100%</v>
      </c>
    </row>
    <row r="1998" spans="1:4" ht="15.75" x14ac:dyDescent="0.2">
      <c r="A1998" s="20" t="s">
        <v>1797</v>
      </c>
      <c r="B1998" s="18" t="s">
        <v>1798</v>
      </c>
      <c r="C1998" s="28" t="s">
        <v>5889</v>
      </c>
      <c r="D1998" s="16" t="str">
        <f>IF(表1_3[[#This Row],[翻译后文本]]&lt;&gt;"","100%","")</f>
        <v>100%</v>
      </c>
    </row>
    <row r="1999" spans="1:4" ht="15.75" x14ac:dyDescent="0.15">
      <c r="A1999" s="21" t="s">
        <v>1997</v>
      </c>
      <c r="B1999" s="21" t="s">
        <v>3693</v>
      </c>
      <c r="C1999" s="28" t="s">
        <v>5890</v>
      </c>
      <c r="D1999" s="16" t="str">
        <f>IF(表1_3[[#This Row],[翻译后文本]]&lt;&gt;"","100%","")</f>
        <v>100%</v>
      </c>
    </row>
    <row r="2000" spans="1:4" ht="15.75" x14ac:dyDescent="0.15">
      <c r="A2000" s="21" t="s">
        <v>1998</v>
      </c>
      <c r="B2000" s="21" t="s">
        <v>3694</v>
      </c>
      <c r="C2000" s="28" t="s">
        <v>5891</v>
      </c>
      <c r="D2000" s="16" t="str">
        <f>IF(表1_3[[#This Row],[翻译后文本]]&lt;&gt;"","100%","")</f>
        <v>100%</v>
      </c>
    </row>
    <row r="2001" spans="1:4" ht="15.75" x14ac:dyDescent="0.15">
      <c r="A2001" s="21" t="s">
        <v>3670</v>
      </c>
      <c r="B2001" s="21" t="s">
        <v>3695</v>
      </c>
      <c r="C2001" s="28" t="s">
        <v>5892</v>
      </c>
      <c r="D2001" s="16" t="str">
        <f>IF(表1_3[[#This Row],[翻译后文本]]&lt;&gt;"","100%","")</f>
        <v>100%</v>
      </c>
    </row>
    <row r="2002" spans="1:4" ht="15.75" x14ac:dyDescent="0.15">
      <c r="A2002" s="21" t="s">
        <v>3671</v>
      </c>
      <c r="B2002" s="21" t="s">
        <v>3696</v>
      </c>
      <c r="C2002" s="28" t="s">
        <v>5893</v>
      </c>
      <c r="D2002" s="16" t="str">
        <f>IF(表1_3[[#This Row],[翻译后文本]]&lt;&gt;"","100%","")</f>
        <v>100%</v>
      </c>
    </row>
    <row r="2003" spans="1:4" ht="15.75" x14ac:dyDescent="0.15">
      <c r="A2003" s="21" t="s">
        <v>3672</v>
      </c>
      <c r="B2003" s="21" t="s">
        <v>3697</v>
      </c>
      <c r="C2003" s="28" t="s">
        <v>5894</v>
      </c>
      <c r="D2003" s="16" t="str">
        <f>IF(表1_3[[#This Row],[翻译后文本]]&lt;&gt;"","100%","")</f>
        <v>100%</v>
      </c>
    </row>
    <row r="2004" spans="1:4" ht="15.75" x14ac:dyDescent="0.15">
      <c r="A2004" s="21" t="s">
        <v>1999</v>
      </c>
      <c r="B2004" s="21" t="s">
        <v>3698</v>
      </c>
      <c r="C2004" s="28" t="s">
        <v>5895</v>
      </c>
      <c r="D2004" s="16" t="str">
        <f>IF(表1_3[[#This Row],[翻译后文本]]&lt;&gt;"","100%","")</f>
        <v>100%</v>
      </c>
    </row>
    <row r="2005" spans="1:4" ht="15.75" x14ac:dyDescent="0.15">
      <c r="A2005" s="21" t="s">
        <v>3684</v>
      </c>
      <c r="B2005" s="21" t="s">
        <v>3699</v>
      </c>
      <c r="C2005" s="28" t="s">
        <v>5896</v>
      </c>
      <c r="D2005" s="16" t="str">
        <f>IF(表1_3[[#This Row],[翻译后文本]]&lt;&gt;"","100%","")</f>
        <v>100%</v>
      </c>
    </row>
    <row r="2006" spans="1:4" ht="15.75" x14ac:dyDescent="0.15">
      <c r="A2006" s="21" t="s">
        <v>3685</v>
      </c>
      <c r="B2006" s="21" t="s">
        <v>3700</v>
      </c>
      <c r="C2006" s="28" t="s">
        <v>5897</v>
      </c>
      <c r="D2006" s="16" t="str">
        <f>IF(表1_3[[#This Row],[翻译后文本]]&lt;&gt;"","100%","")</f>
        <v>100%</v>
      </c>
    </row>
    <row r="2007" spans="1:4" ht="15.75" x14ac:dyDescent="0.15">
      <c r="A2007" s="21" t="s">
        <v>2000</v>
      </c>
      <c r="B2007" s="21" t="s">
        <v>3701</v>
      </c>
      <c r="C2007" s="28" t="s">
        <v>5898</v>
      </c>
      <c r="D2007" s="16" t="str">
        <f>IF(表1_3[[#This Row],[翻译后文本]]&lt;&gt;"","100%","")</f>
        <v>100%</v>
      </c>
    </row>
    <row r="2008" spans="1:4" ht="15.75" x14ac:dyDescent="0.15">
      <c r="A2008" s="21" t="s">
        <v>2001</v>
      </c>
      <c r="B2008" s="21" t="s">
        <v>3702</v>
      </c>
      <c r="C2008" s="28" t="s">
        <v>5899</v>
      </c>
      <c r="D2008" s="16" t="str">
        <f>IF(表1_3[[#This Row],[翻译后文本]]&lt;&gt;"","100%","")</f>
        <v>100%</v>
      </c>
    </row>
    <row r="2009" spans="1:4" ht="15.75" x14ac:dyDescent="0.15">
      <c r="A2009" s="21" t="s">
        <v>2002</v>
      </c>
      <c r="B2009" s="21" t="s">
        <v>3703</v>
      </c>
      <c r="C2009" s="28" t="s">
        <v>5900</v>
      </c>
      <c r="D2009" s="16" t="str">
        <f>IF(表1_3[[#This Row],[翻译后文本]]&lt;&gt;"","100%","")</f>
        <v>100%</v>
      </c>
    </row>
    <row r="2010" spans="1:4" ht="15.75" x14ac:dyDescent="0.15">
      <c r="A2010" s="21" t="s">
        <v>3686</v>
      </c>
      <c r="B2010" s="21" t="s">
        <v>3704</v>
      </c>
      <c r="C2010" s="28" t="s">
        <v>5901</v>
      </c>
      <c r="D2010" s="16" t="str">
        <f>IF(表1_3[[#This Row],[翻译后文本]]&lt;&gt;"","100%","")</f>
        <v>100%</v>
      </c>
    </row>
    <row r="2011" spans="1:4" ht="15.75" x14ac:dyDescent="0.15">
      <c r="A2011" s="21" t="s">
        <v>3687</v>
      </c>
      <c r="B2011" s="21" t="s">
        <v>3705</v>
      </c>
      <c r="C2011" s="28" t="s">
        <v>5902</v>
      </c>
      <c r="D2011" s="16" t="str">
        <f>IF(表1_3[[#This Row],[翻译后文本]]&lt;&gt;"","100%","")</f>
        <v>100%</v>
      </c>
    </row>
    <row r="2012" spans="1:4" ht="15.75" x14ac:dyDescent="0.15">
      <c r="A2012" s="21" t="s">
        <v>3688</v>
      </c>
      <c r="B2012" s="21" t="s">
        <v>3706</v>
      </c>
      <c r="C2012" s="28" t="s">
        <v>5903</v>
      </c>
      <c r="D2012" s="16" t="str">
        <f>IF(表1_3[[#This Row],[翻译后文本]]&lt;&gt;"","100%","")</f>
        <v>100%</v>
      </c>
    </row>
    <row r="2013" spans="1:4" ht="15.75" x14ac:dyDescent="0.15">
      <c r="A2013" s="21" t="s">
        <v>3689</v>
      </c>
      <c r="B2013" s="21" t="s">
        <v>3707</v>
      </c>
      <c r="C2013" s="28" t="s">
        <v>5904</v>
      </c>
      <c r="D2013" s="16" t="str">
        <f>IF(表1_3[[#This Row],[翻译后文本]]&lt;&gt;"","100%","")</f>
        <v>100%</v>
      </c>
    </row>
    <row r="2014" spans="1:4" ht="15.75" x14ac:dyDescent="0.15">
      <c r="A2014" s="21" t="s">
        <v>3690</v>
      </c>
      <c r="B2014" s="21" t="s">
        <v>3708</v>
      </c>
      <c r="C2014" s="28" t="s">
        <v>5905</v>
      </c>
      <c r="D2014" s="16" t="str">
        <f>IF(表1_3[[#This Row],[翻译后文本]]&lt;&gt;"","100%","")</f>
        <v>100%</v>
      </c>
    </row>
    <row r="2015" spans="1:4" ht="15.75" x14ac:dyDescent="0.15">
      <c r="A2015" s="21" t="s">
        <v>3691</v>
      </c>
      <c r="B2015" s="21" t="s">
        <v>3709</v>
      </c>
      <c r="C2015" s="28" t="s">
        <v>5906</v>
      </c>
      <c r="D2015" s="16" t="str">
        <f>IF(表1_3[[#This Row],[翻译后文本]]&lt;&gt;"","100%","")</f>
        <v>100%</v>
      </c>
    </row>
    <row r="2016" spans="1:4" ht="15.75" x14ac:dyDescent="0.15">
      <c r="A2016" s="21" t="s">
        <v>3692</v>
      </c>
      <c r="B2016" s="21" t="s">
        <v>3710</v>
      </c>
      <c r="C2016" s="28" t="s">
        <v>5907</v>
      </c>
      <c r="D2016" s="16" t="str">
        <f>IF(表1_3[[#This Row],[翻译后文本]]&lt;&gt;"","100%","")</f>
        <v>100%</v>
      </c>
    </row>
    <row r="2017" spans="1:4" ht="15.75" x14ac:dyDescent="0.15">
      <c r="A2017" s="21" t="s">
        <v>3711</v>
      </c>
      <c r="B2017" s="21" t="s">
        <v>3716</v>
      </c>
      <c r="C2017" s="28" t="s">
        <v>5908</v>
      </c>
      <c r="D2017" s="16" t="str">
        <f>IF(表1_3[[#This Row],[翻译后文本]]&lt;&gt;"","100%","")</f>
        <v>100%</v>
      </c>
    </row>
    <row r="2018" spans="1:4" ht="15.75" x14ac:dyDescent="0.15">
      <c r="A2018" s="21" t="s">
        <v>3712</v>
      </c>
      <c r="B2018" s="21" t="s">
        <v>3715</v>
      </c>
      <c r="C2018" s="28" t="s">
        <v>5909</v>
      </c>
      <c r="D2018" s="16" t="str">
        <f>IF(表1_3[[#This Row],[翻译后文本]]&lt;&gt;"","100%","")</f>
        <v>100%</v>
      </c>
    </row>
    <row r="2019" spans="1:4" ht="15.75" x14ac:dyDescent="0.2">
      <c r="A2019" s="20"/>
      <c r="B2019" s="18" t="s">
        <v>6167</v>
      </c>
      <c r="C2019" s="28" t="s">
        <v>7252</v>
      </c>
      <c r="D2019" s="16" t="str">
        <f>IF(表1_3[[#This Row],[翻译后文本]]&lt;&gt;"","100%","")</f>
        <v>100%</v>
      </c>
    </row>
    <row r="2020" spans="1:4" ht="15.75" x14ac:dyDescent="0.15">
      <c r="A2020" s="17"/>
      <c r="B2020" s="18" t="s">
        <v>6004</v>
      </c>
      <c r="C2020" s="28" t="s">
        <v>7253</v>
      </c>
      <c r="D2020" s="16" t="str">
        <f>IF(表1_3[[#This Row],[翻译后文本]]&lt;&gt;"","100%","")</f>
        <v>100%</v>
      </c>
    </row>
    <row r="2021" spans="1:4" ht="15.75" x14ac:dyDescent="0.15">
      <c r="A2021" s="17"/>
      <c r="B2021" s="18" t="s">
        <v>6005</v>
      </c>
      <c r="C2021" s="28" t="s">
        <v>7254</v>
      </c>
      <c r="D2021" s="16" t="str">
        <f>IF(表1_3[[#This Row],[翻译后文本]]&lt;&gt;"","100%","")</f>
        <v>100%</v>
      </c>
    </row>
    <row r="2022" spans="1:4" ht="15.75" x14ac:dyDescent="0.15">
      <c r="A2022" s="36"/>
      <c r="B2022" s="18" t="s">
        <v>6155</v>
      </c>
      <c r="C2022" s="28" t="s">
        <v>7255</v>
      </c>
      <c r="D2022" s="16" t="str">
        <f>IF(表1_3[[#This Row],[翻译后文本]]&lt;&gt;"","100%","")</f>
        <v>100%</v>
      </c>
    </row>
    <row r="2023" spans="1:4" ht="15.75" x14ac:dyDescent="0.15">
      <c r="A2023" s="17"/>
      <c r="B2023" s="18" t="s">
        <v>6162</v>
      </c>
      <c r="C2023" s="28" t="s">
        <v>6163</v>
      </c>
      <c r="D2023" s="16" t="str">
        <f>IF(表1_3[[#This Row],[翻译后文本]]&lt;&gt;"","100%","")</f>
        <v>100%</v>
      </c>
    </row>
    <row r="2024" spans="1:4" ht="15.75" x14ac:dyDescent="0.15">
      <c r="A2024" s="17" t="s">
        <v>6829</v>
      </c>
      <c r="B2024" s="18" t="s">
        <v>6830</v>
      </c>
      <c r="C2024" s="28" t="s">
        <v>7256</v>
      </c>
      <c r="D2024" s="16" t="str">
        <f>IF(表1_3[[#This Row],[翻译后文本]]&lt;&gt;"","100%","")</f>
        <v>100%</v>
      </c>
    </row>
    <row r="2025" spans="1:4" ht="15.75" x14ac:dyDescent="0.15">
      <c r="A2025" s="17" t="s">
        <v>6831</v>
      </c>
      <c r="B2025" s="18" t="s">
        <v>6832</v>
      </c>
      <c r="C2025" s="28" t="s">
        <v>7257</v>
      </c>
      <c r="D2025" s="16" t="str">
        <f>IF(表1_3[[#This Row],[翻译后文本]]&lt;&gt;"","100%","")</f>
        <v>100%</v>
      </c>
    </row>
    <row r="2026" spans="1:4" ht="15.75" x14ac:dyDescent="0.15">
      <c r="A2026" s="17" t="s">
        <v>6833</v>
      </c>
      <c r="B2026" s="18" t="s">
        <v>6834</v>
      </c>
      <c r="C2026" s="28" t="s">
        <v>7258</v>
      </c>
      <c r="D2026" s="16" t="str">
        <f>IF(表1_3[[#This Row],[翻译后文本]]&lt;&gt;"","100%","")</f>
        <v>100%</v>
      </c>
    </row>
    <row r="2027" spans="1:4" ht="15.75" x14ac:dyDescent="0.15">
      <c r="A2027" s="17" t="s">
        <v>6835</v>
      </c>
      <c r="B2027" s="18" t="s">
        <v>6836</v>
      </c>
      <c r="C2027" s="28" t="s">
        <v>7259</v>
      </c>
      <c r="D2027" s="16" t="str">
        <f>IF(表1_3[[#This Row],[翻译后文本]]&lt;&gt;"","100%","")</f>
        <v>100%</v>
      </c>
    </row>
    <row r="2028" spans="1:4" ht="15.75" x14ac:dyDescent="0.15">
      <c r="A2028" s="17" t="s">
        <v>6837</v>
      </c>
      <c r="B2028" s="18" t="s">
        <v>6838</v>
      </c>
      <c r="C2028" s="28" t="s">
        <v>7260</v>
      </c>
      <c r="D2028" s="16" t="str">
        <f>IF(表1_3[[#This Row],[翻译后文本]]&lt;&gt;"","100%","")</f>
        <v>100%</v>
      </c>
    </row>
    <row r="2029" spans="1:4" ht="15.75" x14ac:dyDescent="0.15">
      <c r="A2029" s="17" t="s">
        <v>6839</v>
      </c>
      <c r="B2029" s="18" t="s">
        <v>6840</v>
      </c>
      <c r="C2029" s="28" t="s">
        <v>7261</v>
      </c>
      <c r="D2029" s="16" t="str">
        <f>IF(表1_3[[#This Row],[翻译后文本]]&lt;&gt;"","100%","")</f>
        <v>100%</v>
      </c>
    </row>
    <row r="2030" spans="1:4" ht="15.75" x14ac:dyDescent="0.15">
      <c r="A2030" s="17" t="s">
        <v>6841</v>
      </c>
      <c r="B2030" s="18" t="s">
        <v>6856</v>
      </c>
      <c r="C2030" s="28" t="s">
        <v>7262</v>
      </c>
      <c r="D2030" s="16" t="str">
        <f>IF(表1_3[[#This Row],[翻译后文本]]&lt;&gt;"","100%","")</f>
        <v>100%</v>
      </c>
    </row>
    <row r="2031" spans="1:4" ht="15.75" x14ac:dyDescent="0.15">
      <c r="A2031" s="17" t="s">
        <v>6842</v>
      </c>
      <c r="B2031" s="18" t="s">
        <v>6843</v>
      </c>
      <c r="C2031" s="28" t="s">
        <v>7263</v>
      </c>
      <c r="D2031" s="16" t="str">
        <f>IF(表1_3[[#This Row],[翻译后文本]]&lt;&gt;"","100%","")</f>
        <v>100%</v>
      </c>
    </row>
    <row r="2032" spans="1:4" ht="15.75" x14ac:dyDescent="0.15">
      <c r="A2032" s="17" t="s">
        <v>6844</v>
      </c>
      <c r="B2032" s="18" t="s">
        <v>6845</v>
      </c>
      <c r="C2032" s="28" t="s">
        <v>7264</v>
      </c>
      <c r="D2032" s="16" t="str">
        <f>IF(表1_3[[#This Row],[翻译后文本]]&lt;&gt;"","100%","")</f>
        <v>100%</v>
      </c>
    </row>
    <row r="2033" spans="1:4" ht="15.75" x14ac:dyDescent="0.15">
      <c r="A2033" s="17" t="s">
        <v>6846</v>
      </c>
      <c r="B2033" s="18" t="s">
        <v>6847</v>
      </c>
      <c r="C2033" s="28" t="s">
        <v>7265</v>
      </c>
      <c r="D2033" s="16" t="str">
        <f>IF(表1_3[[#This Row],[翻译后文本]]&lt;&gt;"","100%","")</f>
        <v>100%</v>
      </c>
    </row>
    <row r="2034" spans="1:4" ht="15.75" x14ac:dyDescent="0.15">
      <c r="A2034" s="17" t="s">
        <v>6848</v>
      </c>
      <c r="B2034" s="18" t="s">
        <v>6849</v>
      </c>
      <c r="C2034" s="28" t="s">
        <v>7266</v>
      </c>
      <c r="D2034" s="16" t="str">
        <f>IF(表1_3[[#This Row],[翻译后文本]]&lt;&gt;"","100%","")</f>
        <v>100%</v>
      </c>
    </row>
    <row r="2035" spans="1:4" ht="15.75" x14ac:dyDescent="0.15">
      <c r="A2035" s="17" t="s">
        <v>6850</v>
      </c>
      <c r="B2035" s="18" t="s">
        <v>6851</v>
      </c>
      <c r="C2035" s="28" t="s">
        <v>7267</v>
      </c>
      <c r="D2035" s="16" t="str">
        <f>IF(表1_3[[#This Row],[翻译后文本]]&lt;&gt;"","100%","")</f>
        <v>100%</v>
      </c>
    </row>
    <row r="2036" spans="1:4" ht="15.75" x14ac:dyDescent="0.15">
      <c r="A2036" s="17" t="s">
        <v>6852</v>
      </c>
      <c r="B2036" s="18" t="s">
        <v>6853</v>
      </c>
      <c r="C2036" s="28" t="s">
        <v>7268</v>
      </c>
      <c r="D2036" s="16" t="str">
        <f>IF(表1_3[[#This Row],[翻译后文本]]&lt;&gt;"","100%","")</f>
        <v>100%</v>
      </c>
    </row>
    <row r="2037" spans="1:4" ht="15.75" x14ac:dyDescent="0.15">
      <c r="A2037" s="17" t="s">
        <v>6863</v>
      </c>
      <c r="B2037" s="18" t="s">
        <v>6861</v>
      </c>
      <c r="C2037" s="28" t="s">
        <v>7269</v>
      </c>
      <c r="D2037" s="16" t="str">
        <f>IF(表1_3[[#This Row],[翻译后文本]]&lt;&gt;"","100%","")</f>
        <v>100%</v>
      </c>
    </row>
    <row r="2038" spans="1:4" ht="15.75" x14ac:dyDescent="0.15">
      <c r="A2038" s="17" t="s">
        <v>6864</v>
      </c>
      <c r="B2038" s="18" t="s">
        <v>6862</v>
      </c>
      <c r="C2038" s="28" t="s">
        <v>6705</v>
      </c>
      <c r="D2038" s="16" t="str">
        <f>IF(表1_3[[#This Row],[翻译后文本]]&lt;&gt;"","100%","")</f>
        <v>100%</v>
      </c>
    </row>
    <row r="2039" spans="1:4" ht="15.75" x14ac:dyDescent="0.15">
      <c r="A2039" s="17"/>
      <c r="B2039" s="18" t="s">
        <v>6855</v>
      </c>
      <c r="C2039" s="28" t="s">
        <v>7270</v>
      </c>
      <c r="D2039" s="16" t="str">
        <f>IF(表1_3[[#This Row],[翻译后文本]]&lt;&gt;"","100%","")</f>
        <v>100%</v>
      </c>
    </row>
    <row r="2040" spans="1:4" ht="15.75" x14ac:dyDescent="0.15">
      <c r="A2040" s="17"/>
      <c r="B2040" s="18" t="s">
        <v>6854</v>
      </c>
      <c r="C2040" s="28" t="s">
        <v>7271</v>
      </c>
      <c r="D2040" s="16" t="str">
        <f>IF(表1_3[[#This Row],[翻译后文本]]&lt;&gt;"","100%","")</f>
        <v>100%</v>
      </c>
    </row>
    <row r="2041" spans="1:4" ht="15.75" x14ac:dyDescent="0.15">
      <c r="A2041" s="17"/>
      <c r="B2041" s="18" t="s">
        <v>6858</v>
      </c>
      <c r="C2041" s="28" t="s">
        <v>7272</v>
      </c>
      <c r="D2041" s="16" t="str">
        <f>IF(表1_3[[#This Row],[翻译后文本]]&lt;&gt;"","100%","")</f>
        <v>100%</v>
      </c>
    </row>
    <row r="2042" spans="1:4" ht="15.75" x14ac:dyDescent="0.15">
      <c r="A2042" s="36"/>
      <c r="B2042" s="33" t="s">
        <v>6156</v>
      </c>
      <c r="C2042" s="28" t="s">
        <v>6912</v>
      </c>
      <c r="D2042" s="16" t="str">
        <f>IF(表1_3[[#This Row],[翻译后文本]]&lt;&gt;"","100%","")</f>
        <v>100%</v>
      </c>
    </row>
    <row r="2043" spans="1:4" ht="15.75" x14ac:dyDescent="0.15">
      <c r="A2043" s="36" t="s">
        <v>6168</v>
      </c>
      <c r="B2043" s="33" t="s">
        <v>6157</v>
      </c>
      <c r="C2043" s="28" t="s">
        <v>6912</v>
      </c>
      <c r="D2043" s="16" t="str">
        <f>IF(表1_3[[#This Row],[翻译后文本]]&lt;&gt;"","100%","")</f>
        <v>100%</v>
      </c>
    </row>
    <row r="2044" spans="1:4" ht="15.75" x14ac:dyDescent="0.15">
      <c r="A2044" s="17"/>
      <c r="B2044" s="33" t="s">
        <v>6158</v>
      </c>
      <c r="C2044" s="28" t="s">
        <v>6911</v>
      </c>
      <c r="D2044" s="16" t="str">
        <f>IF(表1_3[[#This Row],[翻译后文本]]&lt;&gt;"","100%","")</f>
        <v>100%</v>
      </c>
    </row>
    <row r="2045" spans="1:4" ht="15.75" x14ac:dyDescent="0.15">
      <c r="A2045" s="17" t="s">
        <v>5974</v>
      </c>
      <c r="B2045" s="18" t="s">
        <v>6160</v>
      </c>
      <c r="C2045" s="28" t="s">
        <v>7273</v>
      </c>
      <c r="D2045" s="16" t="str">
        <f>IF(表1_3[[#This Row],[翻译后文本]]&lt;&gt;"","100%","")</f>
        <v>100%</v>
      </c>
    </row>
    <row r="2046" spans="1:4" ht="15.75" x14ac:dyDescent="0.15">
      <c r="A2046" s="17" t="s">
        <v>5974</v>
      </c>
      <c r="B2046" s="18" t="s">
        <v>6161</v>
      </c>
      <c r="C2046" s="28" t="s">
        <v>7274</v>
      </c>
      <c r="D2046" s="16" t="str">
        <f>IF(表1_3[[#This Row],[翻译后文本]]&lt;&gt;"","100%","")</f>
        <v>100%</v>
      </c>
    </row>
    <row r="2047" spans="1:4" ht="15.75" x14ac:dyDescent="0.15">
      <c r="A2047" s="17" t="s">
        <v>5974</v>
      </c>
      <c r="B2047" s="18" t="s">
        <v>6159</v>
      </c>
      <c r="C2047" s="28" t="s">
        <v>7275</v>
      </c>
      <c r="D2047" s="16" t="str">
        <f>IF(表1_3[[#This Row],[翻译后文本]]&lt;&gt;"","100%","")</f>
        <v>100%</v>
      </c>
    </row>
    <row r="2048" spans="1:4" ht="15.75" x14ac:dyDescent="0.15">
      <c r="A2048" s="17" t="s">
        <v>5974</v>
      </c>
      <c r="B2048" s="18" t="s">
        <v>5910</v>
      </c>
      <c r="C2048" s="28" t="s">
        <v>7276</v>
      </c>
      <c r="D2048" s="16" t="str">
        <f>IF(表1_3[[#This Row],[翻译后文本]]&lt;&gt;"","100%","")</f>
        <v>100%</v>
      </c>
    </row>
    <row r="2049" spans="1:4" ht="15.75" x14ac:dyDescent="0.15">
      <c r="A2049" s="17" t="s">
        <v>5974</v>
      </c>
      <c r="B2049" s="33" t="s">
        <v>5919</v>
      </c>
      <c r="C2049" s="28" t="s">
        <v>6448</v>
      </c>
      <c r="D2049" s="16" t="str">
        <f>IF(表1_3[[#This Row],[翻译后文本]]&lt;&gt;"","100%","")</f>
        <v>100%</v>
      </c>
    </row>
    <row r="2050" spans="1:4" ht="15.75" x14ac:dyDescent="0.15">
      <c r="A2050" s="17" t="s">
        <v>5974</v>
      </c>
      <c r="B2050" s="33" t="s">
        <v>5920</v>
      </c>
      <c r="C2050" s="28" t="s">
        <v>6449</v>
      </c>
      <c r="D2050" s="16" t="str">
        <f>IF(表1_3[[#This Row],[翻译后文本]]&lt;&gt;"","100%","")</f>
        <v>100%</v>
      </c>
    </row>
    <row r="2051" spans="1:4" ht="15.75" x14ac:dyDescent="0.15">
      <c r="A2051" s="17" t="s">
        <v>5974</v>
      </c>
      <c r="B2051" s="33" t="s">
        <v>5921</v>
      </c>
      <c r="C2051" s="28" t="s">
        <v>6450</v>
      </c>
      <c r="D2051" s="16" t="str">
        <f>IF(表1_3[[#This Row],[翻译后文本]]&lt;&gt;"","100%","")</f>
        <v>100%</v>
      </c>
    </row>
    <row r="2052" spans="1:4" ht="15.75" x14ac:dyDescent="0.15">
      <c r="A2052" s="17" t="s">
        <v>5974</v>
      </c>
      <c r="B2052" s="33" t="s">
        <v>5922</v>
      </c>
      <c r="C2052" s="28" t="s">
        <v>6451</v>
      </c>
      <c r="D2052" s="16" t="str">
        <f>IF(表1_3[[#This Row],[翻译后文本]]&lt;&gt;"","100%","")</f>
        <v>100%</v>
      </c>
    </row>
    <row r="2053" spans="1:4" ht="15.75" x14ac:dyDescent="0.15">
      <c r="A2053" s="17" t="s">
        <v>5974</v>
      </c>
      <c r="B2053" s="33" t="s">
        <v>5923</v>
      </c>
      <c r="C2053" s="28" t="s">
        <v>6452</v>
      </c>
      <c r="D2053" s="16" t="str">
        <f>IF(表1_3[[#This Row],[翻译后文本]]&lt;&gt;"","100%","")</f>
        <v>100%</v>
      </c>
    </row>
    <row r="2054" spans="1:4" ht="15.75" x14ac:dyDescent="0.15">
      <c r="A2054" s="17" t="s">
        <v>5974</v>
      </c>
      <c r="B2054" s="33" t="s">
        <v>5924</v>
      </c>
      <c r="C2054" s="28" t="s">
        <v>6453</v>
      </c>
      <c r="D2054" s="16" t="str">
        <f>IF(表1_3[[#This Row],[翻译后文本]]&lt;&gt;"","100%","")</f>
        <v>100%</v>
      </c>
    </row>
    <row r="2055" spans="1:4" ht="15.75" x14ac:dyDescent="0.15">
      <c r="A2055" s="17" t="s">
        <v>5974</v>
      </c>
      <c r="B2055" s="33" t="s">
        <v>5925</v>
      </c>
      <c r="C2055" s="28" t="s">
        <v>6454</v>
      </c>
      <c r="D2055" s="16" t="str">
        <f>IF(表1_3[[#This Row],[翻译后文本]]&lt;&gt;"","100%","")</f>
        <v>100%</v>
      </c>
    </row>
    <row r="2056" spans="1:4" ht="15.75" x14ac:dyDescent="0.15">
      <c r="A2056" s="17" t="s">
        <v>5974</v>
      </c>
      <c r="B2056" s="33" t="s">
        <v>5926</v>
      </c>
      <c r="C2056" s="28" t="s">
        <v>6455</v>
      </c>
      <c r="D2056" s="16" t="str">
        <f>IF(表1_3[[#This Row],[翻译后文本]]&lt;&gt;"","100%","")</f>
        <v>100%</v>
      </c>
    </row>
    <row r="2057" spans="1:4" ht="15.75" x14ac:dyDescent="0.15">
      <c r="A2057" s="17" t="s">
        <v>5974</v>
      </c>
      <c r="B2057" s="33" t="s">
        <v>5927</v>
      </c>
      <c r="C2057" s="28" t="s">
        <v>6456</v>
      </c>
      <c r="D2057" s="16" t="str">
        <f>IF(表1_3[[#This Row],[翻译后文本]]&lt;&gt;"","100%","")</f>
        <v>100%</v>
      </c>
    </row>
    <row r="2058" spans="1:4" ht="15.75" x14ac:dyDescent="0.15">
      <c r="A2058" s="17" t="s">
        <v>5974</v>
      </c>
      <c r="B2058" s="33" t="s">
        <v>5928</v>
      </c>
      <c r="C2058" s="28" t="s">
        <v>6457</v>
      </c>
      <c r="D2058" s="16" t="str">
        <f>IF(表1_3[[#This Row],[翻译后文本]]&lt;&gt;"","100%","")</f>
        <v>100%</v>
      </c>
    </row>
    <row r="2059" spans="1:4" ht="15.75" x14ac:dyDescent="0.15">
      <c r="A2059" s="17" t="s">
        <v>5974</v>
      </c>
      <c r="B2059" s="33" t="s">
        <v>5929</v>
      </c>
      <c r="C2059" s="28" t="s">
        <v>6458</v>
      </c>
      <c r="D2059" s="16" t="str">
        <f>IF(表1_3[[#This Row],[翻译后文本]]&lt;&gt;"","100%","")</f>
        <v>100%</v>
      </c>
    </row>
    <row r="2060" spans="1:4" ht="15.75" x14ac:dyDescent="0.15">
      <c r="A2060" s="17" t="s">
        <v>5974</v>
      </c>
      <c r="B2060" s="33" t="s">
        <v>5930</v>
      </c>
      <c r="C2060" s="28" t="s">
        <v>6459</v>
      </c>
      <c r="D2060" s="16" t="str">
        <f>IF(表1_3[[#This Row],[翻译后文本]]&lt;&gt;"","100%","")</f>
        <v>100%</v>
      </c>
    </row>
    <row r="2061" spans="1:4" ht="15.75" x14ac:dyDescent="0.15">
      <c r="A2061" s="17" t="s">
        <v>5974</v>
      </c>
      <c r="B2061" s="33" t="s">
        <v>5931</v>
      </c>
      <c r="C2061" s="28" t="s">
        <v>6460</v>
      </c>
      <c r="D2061" s="16" t="str">
        <f>IF(表1_3[[#This Row],[翻译后文本]]&lt;&gt;"","100%","")</f>
        <v>100%</v>
      </c>
    </row>
    <row r="2062" spans="1:4" ht="15.75" x14ac:dyDescent="0.15">
      <c r="A2062" s="17" t="s">
        <v>5974</v>
      </c>
      <c r="B2062" s="33" t="s">
        <v>5932</v>
      </c>
      <c r="C2062" s="28" t="s">
        <v>6461</v>
      </c>
      <c r="D2062" s="16" t="str">
        <f>IF(表1_3[[#This Row],[翻译后文本]]&lt;&gt;"","100%","")</f>
        <v>100%</v>
      </c>
    </row>
    <row r="2063" spans="1:4" ht="15.75" x14ac:dyDescent="0.15">
      <c r="A2063" s="17" t="s">
        <v>5974</v>
      </c>
      <c r="B2063" s="33" t="s">
        <v>5933</v>
      </c>
      <c r="C2063" s="28" t="s">
        <v>6462</v>
      </c>
      <c r="D2063" s="16" t="str">
        <f>IF(表1_3[[#This Row],[翻译后文本]]&lt;&gt;"","100%","")</f>
        <v>100%</v>
      </c>
    </row>
    <row r="2064" spans="1:4" ht="15.75" x14ac:dyDescent="0.15">
      <c r="A2064" s="17" t="s">
        <v>5974</v>
      </c>
      <c r="B2064" s="33" t="s">
        <v>5934</v>
      </c>
      <c r="C2064" s="28" t="s">
        <v>6463</v>
      </c>
      <c r="D2064" s="16" t="str">
        <f>IF(表1_3[[#This Row],[翻译后文本]]&lt;&gt;"","100%","")</f>
        <v>100%</v>
      </c>
    </row>
    <row r="2065" spans="1:4" ht="15.75" x14ac:dyDescent="0.15">
      <c r="A2065" s="17" t="s">
        <v>5974</v>
      </c>
      <c r="B2065" s="33" t="s">
        <v>5935</v>
      </c>
      <c r="C2065" s="28" t="s">
        <v>6464</v>
      </c>
      <c r="D2065" s="16" t="str">
        <f>IF(表1_3[[#This Row],[翻译后文本]]&lt;&gt;"","100%","")</f>
        <v>100%</v>
      </c>
    </row>
    <row r="2066" spans="1:4" ht="15.75" x14ac:dyDescent="0.15">
      <c r="A2066" s="17" t="s">
        <v>5974</v>
      </c>
      <c r="B2066" s="33" t="s">
        <v>5936</v>
      </c>
      <c r="C2066" s="28" t="s">
        <v>6465</v>
      </c>
      <c r="D2066" s="16" t="str">
        <f>IF(表1_3[[#This Row],[翻译后文本]]&lt;&gt;"","100%","")</f>
        <v>100%</v>
      </c>
    </row>
    <row r="2067" spans="1:4" ht="15.75" x14ac:dyDescent="0.15">
      <c r="A2067" s="17" t="s">
        <v>5974</v>
      </c>
      <c r="B2067" s="33" t="s">
        <v>5937</v>
      </c>
      <c r="C2067" s="28" t="s">
        <v>6466</v>
      </c>
      <c r="D2067" s="16" t="str">
        <f>IF(表1_3[[#This Row],[翻译后文本]]&lt;&gt;"","100%","")</f>
        <v>100%</v>
      </c>
    </row>
    <row r="2068" spans="1:4" ht="15.75" x14ac:dyDescent="0.15">
      <c r="A2068" s="17" t="s">
        <v>5974</v>
      </c>
      <c r="B2068" s="33" t="s">
        <v>5938</v>
      </c>
      <c r="C2068" s="28" t="s">
        <v>6467</v>
      </c>
      <c r="D2068" s="16" t="str">
        <f>IF(表1_3[[#This Row],[翻译后文本]]&lt;&gt;"","100%","")</f>
        <v>100%</v>
      </c>
    </row>
    <row r="2069" spans="1:4" ht="15.75" x14ac:dyDescent="0.15">
      <c r="A2069" s="17" t="s">
        <v>5974</v>
      </c>
      <c r="B2069" s="33" t="s">
        <v>5941</v>
      </c>
      <c r="C2069" s="28" t="s">
        <v>6468</v>
      </c>
      <c r="D2069" s="16" t="str">
        <f>IF(表1_3[[#This Row],[翻译后文本]]&lt;&gt;"","100%","")</f>
        <v>100%</v>
      </c>
    </row>
    <row r="2070" spans="1:4" ht="15.75" x14ac:dyDescent="0.15">
      <c r="A2070" s="17" t="s">
        <v>5974</v>
      </c>
      <c r="B2070" s="33" t="s">
        <v>5942</v>
      </c>
      <c r="C2070" s="28" t="s">
        <v>6469</v>
      </c>
      <c r="D2070" s="16" t="str">
        <f>IF(表1_3[[#This Row],[翻译后文本]]&lt;&gt;"","100%","")</f>
        <v>100%</v>
      </c>
    </row>
    <row r="2071" spans="1:4" ht="15.75" x14ac:dyDescent="0.15">
      <c r="A2071" s="17" t="s">
        <v>5974</v>
      </c>
      <c r="B2071" s="33" t="s">
        <v>5943</v>
      </c>
      <c r="C2071" s="28" t="s">
        <v>6470</v>
      </c>
      <c r="D2071" s="16" t="str">
        <f>IF(表1_3[[#This Row],[翻译后文本]]&lt;&gt;"","100%","")</f>
        <v>100%</v>
      </c>
    </row>
    <row r="2072" spans="1:4" ht="15.75" x14ac:dyDescent="0.15">
      <c r="A2072" s="17" t="s">
        <v>5974</v>
      </c>
      <c r="B2072" s="33" t="s">
        <v>5944</v>
      </c>
      <c r="C2072" s="28" t="s">
        <v>7300</v>
      </c>
      <c r="D2072" s="16" t="str">
        <f>IF(表1_3[[#This Row],[翻译后文本]]&lt;&gt;"","100%","")</f>
        <v>100%</v>
      </c>
    </row>
    <row r="2073" spans="1:4" ht="15.75" x14ac:dyDescent="0.15">
      <c r="A2073" s="17" t="s">
        <v>5974</v>
      </c>
      <c r="B2073" s="33" t="s">
        <v>5945</v>
      </c>
      <c r="C2073" s="28" t="s">
        <v>6471</v>
      </c>
      <c r="D2073" s="16" t="str">
        <f>IF(表1_3[[#This Row],[翻译后文本]]&lt;&gt;"","100%","")</f>
        <v>100%</v>
      </c>
    </row>
    <row r="2074" spans="1:4" ht="15.75" x14ac:dyDescent="0.15">
      <c r="A2074" s="17" t="s">
        <v>5974</v>
      </c>
      <c r="B2074" s="33" t="s">
        <v>5946</v>
      </c>
      <c r="C2074" s="28" t="s">
        <v>6472</v>
      </c>
      <c r="D2074" s="16" t="str">
        <f>IF(表1_3[[#This Row],[翻译后文本]]&lt;&gt;"","100%","")</f>
        <v>100%</v>
      </c>
    </row>
    <row r="2075" spans="1:4" ht="15.75" x14ac:dyDescent="0.15">
      <c r="A2075" s="17" t="s">
        <v>5974</v>
      </c>
      <c r="B2075" s="33" t="s">
        <v>5947</v>
      </c>
      <c r="C2075" s="28" t="s">
        <v>6473</v>
      </c>
      <c r="D2075" s="16" t="str">
        <f>IF(表1_3[[#This Row],[翻译后文本]]&lt;&gt;"","100%","")</f>
        <v>100%</v>
      </c>
    </row>
    <row r="2076" spans="1:4" ht="15.75" x14ac:dyDescent="0.15">
      <c r="A2076" s="17" t="s">
        <v>5974</v>
      </c>
      <c r="B2076" s="33" t="s">
        <v>5948</v>
      </c>
      <c r="C2076" s="28" t="s">
        <v>7175</v>
      </c>
      <c r="D2076" s="16" t="str">
        <f>IF(表1_3[[#This Row],[翻译后文本]]&lt;&gt;"","100%","")</f>
        <v>100%</v>
      </c>
    </row>
    <row r="2077" spans="1:4" ht="15.75" x14ac:dyDescent="0.15">
      <c r="A2077" s="17" t="s">
        <v>5974</v>
      </c>
      <c r="B2077" s="33" t="s">
        <v>5949</v>
      </c>
      <c r="C2077" s="28" t="s">
        <v>6474</v>
      </c>
      <c r="D2077" s="16" t="str">
        <f>IF(表1_3[[#This Row],[翻译后文本]]&lt;&gt;"","100%","")</f>
        <v>100%</v>
      </c>
    </row>
    <row r="2078" spans="1:4" ht="15.75" x14ac:dyDescent="0.15">
      <c r="A2078" s="17" t="s">
        <v>5974</v>
      </c>
      <c r="B2078" s="33" t="s">
        <v>5950</v>
      </c>
      <c r="C2078" s="28" t="s">
        <v>7277</v>
      </c>
      <c r="D2078" s="16" t="str">
        <f>IF(表1_3[[#This Row],[翻译后文本]]&lt;&gt;"","100%","")</f>
        <v>100%</v>
      </c>
    </row>
    <row r="2079" spans="1:4" ht="15.75" x14ac:dyDescent="0.15">
      <c r="A2079" s="17" t="s">
        <v>5974</v>
      </c>
      <c r="B2079" s="33" t="s">
        <v>5951</v>
      </c>
      <c r="C2079" s="28" t="s">
        <v>6475</v>
      </c>
      <c r="D2079" s="16" t="str">
        <f>IF(表1_3[[#This Row],[翻译后文本]]&lt;&gt;"","100%","")</f>
        <v>100%</v>
      </c>
    </row>
    <row r="2080" spans="1:4" ht="15.75" x14ac:dyDescent="0.15">
      <c r="A2080" s="17" t="s">
        <v>5974</v>
      </c>
      <c r="B2080" s="33" t="s">
        <v>5952</v>
      </c>
      <c r="C2080" s="28" t="s">
        <v>6476</v>
      </c>
      <c r="D2080" s="16" t="str">
        <f>IF(表1_3[[#This Row],[翻译后文本]]&lt;&gt;"","100%","")</f>
        <v>100%</v>
      </c>
    </row>
    <row r="2081" spans="1:4" ht="15.75" x14ac:dyDescent="0.15">
      <c r="A2081" s="17" t="s">
        <v>5974</v>
      </c>
      <c r="B2081" s="33" t="s">
        <v>5953</v>
      </c>
      <c r="C2081" s="28" t="s">
        <v>6477</v>
      </c>
      <c r="D2081" s="16" t="str">
        <f>IF(表1_3[[#This Row],[翻译后文本]]&lt;&gt;"","100%","")</f>
        <v>100%</v>
      </c>
    </row>
    <row r="2082" spans="1:4" ht="15.75" x14ac:dyDescent="0.15">
      <c r="A2082" s="17" t="s">
        <v>5974</v>
      </c>
      <c r="B2082" s="33" t="s">
        <v>5954</v>
      </c>
      <c r="C2082" s="28" t="s">
        <v>7175</v>
      </c>
      <c r="D2082" s="16" t="str">
        <f>IF(表1_3[[#This Row],[翻译后文本]]&lt;&gt;"","100%","")</f>
        <v>100%</v>
      </c>
    </row>
    <row r="2083" spans="1:4" ht="15.75" x14ac:dyDescent="0.15">
      <c r="A2083" s="17" t="s">
        <v>5974</v>
      </c>
      <c r="B2083" s="33" t="s">
        <v>5955</v>
      </c>
      <c r="C2083" s="28" t="s">
        <v>6478</v>
      </c>
      <c r="D2083" s="16" t="str">
        <f>IF(表1_3[[#This Row],[翻译后文本]]&lt;&gt;"","100%","")</f>
        <v>100%</v>
      </c>
    </row>
    <row r="2084" spans="1:4" ht="15.75" x14ac:dyDescent="0.15">
      <c r="A2084" s="17" t="s">
        <v>5974</v>
      </c>
      <c r="B2084" s="33" t="s">
        <v>5956</v>
      </c>
      <c r="C2084" s="28" t="s">
        <v>6479</v>
      </c>
      <c r="D2084" s="16" t="str">
        <f>IF(表1_3[[#This Row],[翻译后文本]]&lt;&gt;"","100%","")</f>
        <v>100%</v>
      </c>
    </row>
    <row r="2085" spans="1:4" ht="15.75" x14ac:dyDescent="0.15">
      <c r="A2085" s="17" t="s">
        <v>5974</v>
      </c>
      <c r="B2085" s="33" t="s">
        <v>5957</v>
      </c>
      <c r="C2085" s="28" t="s">
        <v>6480</v>
      </c>
      <c r="D2085" s="16" t="str">
        <f>IF(表1_3[[#This Row],[翻译后文本]]&lt;&gt;"","100%","")</f>
        <v>100%</v>
      </c>
    </row>
    <row r="2086" spans="1:4" ht="15.75" x14ac:dyDescent="0.15">
      <c r="A2086" s="17" t="s">
        <v>5974</v>
      </c>
      <c r="B2086" s="33" t="s">
        <v>5958</v>
      </c>
      <c r="C2086" s="28" t="s">
        <v>6481</v>
      </c>
      <c r="D2086" s="16" t="str">
        <f>IF(表1_3[[#This Row],[翻译后文本]]&lt;&gt;"","100%","")</f>
        <v>100%</v>
      </c>
    </row>
    <row r="2087" spans="1:4" ht="15.75" x14ac:dyDescent="0.15">
      <c r="A2087" s="17" t="s">
        <v>5974</v>
      </c>
      <c r="B2087" s="33" t="s">
        <v>5959</v>
      </c>
      <c r="C2087" s="28" t="s">
        <v>5975</v>
      </c>
      <c r="D2087" s="16" t="str">
        <f>IF(表1_3[[#This Row],[翻译后文本]]&lt;&gt;"","100%","")</f>
        <v>100%</v>
      </c>
    </row>
    <row r="2088" spans="1:4" ht="15.75" x14ac:dyDescent="0.15">
      <c r="A2088" s="17" t="s">
        <v>5974</v>
      </c>
      <c r="B2088" s="33" t="s">
        <v>5960</v>
      </c>
      <c r="C2088" s="28" t="s">
        <v>6482</v>
      </c>
      <c r="D2088" s="16" t="str">
        <f>IF(表1_3[[#This Row],[翻译后文本]]&lt;&gt;"","100%","")</f>
        <v>100%</v>
      </c>
    </row>
    <row r="2089" spans="1:4" ht="15.75" x14ac:dyDescent="0.15">
      <c r="A2089" s="17" t="s">
        <v>5974</v>
      </c>
      <c r="B2089" s="33" t="s">
        <v>5961</v>
      </c>
      <c r="C2089" s="28" t="s">
        <v>6483</v>
      </c>
      <c r="D2089" s="16" t="str">
        <f>IF(表1_3[[#This Row],[翻译后文本]]&lt;&gt;"","100%","")</f>
        <v>100%</v>
      </c>
    </row>
    <row r="2090" spans="1:4" ht="15.75" x14ac:dyDescent="0.15">
      <c r="A2090" s="17" t="s">
        <v>5974</v>
      </c>
      <c r="B2090" s="33" t="s">
        <v>5962</v>
      </c>
      <c r="C2090" s="28" t="s">
        <v>6484</v>
      </c>
      <c r="D2090" s="16" t="str">
        <f>IF(表1_3[[#This Row],[翻译后文本]]&lt;&gt;"","100%","")</f>
        <v>100%</v>
      </c>
    </row>
    <row r="2091" spans="1:4" ht="15.75" x14ac:dyDescent="0.15">
      <c r="A2091" s="17" t="s">
        <v>5974</v>
      </c>
      <c r="B2091" s="33" t="s">
        <v>5963</v>
      </c>
      <c r="C2091" s="28" t="s">
        <v>6485</v>
      </c>
      <c r="D2091" s="16" t="str">
        <f>IF(表1_3[[#This Row],[翻译后文本]]&lt;&gt;"","100%","")</f>
        <v>100%</v>
      </c>
    </row>
    <row r="2092" spans="1:4" ht="15.75" x14ac:dyDescent="0.15">
      <c r="A2092" s="17" t="s">
        <v>5974</v>
      </c>
      <c r="B2092" s="33" t="s">
        <v>5964</v>
      </c>
      <c r="C2092" s="28" t="s">
        <v>7278</v>
      </c>
      <c r="D2092" s="16" t="str">
        <f>IF(表1_3[[#This Row],[翻译后文本]]&lt;&gt;"","100%","")</f>
        <v>100%</v>
      </c>
    </row>
    <row r="2093" spans="1:4" ht="15.75" x14ac:dyDescent="0.15">
      <c r="A2093" s="17" t="s">
        <v>5974</v>
      </c>
      <c r="B2093" s="33" t="s">
        <v>5965</v>
      </c>
      <c r="C2093" s="28" t="s">
        <v>7279</v>
      </c>
      <c r="D2093" s="16" t="str">
        <f>IF(表1_3[[#This Row],[翻译后文本]]&lt;&gt;"","100%","")</f>
        <v>100%</v>
      </c>
    </row>
    <row r="2094" spans="1:4" ht="15.75" x14ac:dyDescent="0.15">
      <c r="A2094" s="17" t="s">
        <v>5974</v>
      </c>
      <c r="B2094" s="33" t="s">
        <v>5966</v>
      </c>
      <c r="C2094" s="28" t="s">
        <v>6486</v>
      </c>
      <c r="D2094" s="16" t="str">
        <f>IF(表1_3[[#This Row],[翻译后文本]]&lt;&gt;"","100%","")</f>
        <v>100%</v>
      </c>
    </row>
    <row r="2095" spans="1:4" ht="15.75" x14ac:dyDescent="0.15">
      <c r="A2095" s="17" t="s">
        <v>5974</v>
      </c>
      <c r="B2095" s="33" t="s">
        <v>5967</v>
      </c>
      <c r="C2095" s="28" t="s">
        <v>6487</v>
      </c>
      <c r="D2095" s="16" t="str">
        <f>IF(表1_3[[#This Row],[翻译后文本]]&lt;&gt;"","100%","")</f>
        <v>100%</v>
      </c>
    </row>
    <row r="2096" spans="1:4" ht="15.75" x14ac:dyDescent="0.15">
      <c r="A2096" s="17" t="s">
        <v>5974</v>
      </c>
      <c r="B2096" s="33" t="s">
        <v>6150</v>
      </c>
      <c r="C2096" s="28" t="s">
        <v>6488</v>
      </c>
      <c r="D2096" s="16" t="str">
        <f>IF(表1_3[[#This Row],[翻译后文本]]&lt;&gt;"","100%","")</f>
        <v>100%</v>
      </c>
    </row>
    <row r="2097" spans="1:4" ht="15.75" x14ac:dyDescent="0.15">
      <c r="A2097" s="17" t="s">
        <v>5974</v>
      </c>
      <c r="B2097" s="33" t="s">
        <v>5968</v>
      </c>
      <c r="C2097" s="28" t="s">
        <v>6489</v>
      </c>
      <c r="D2097" s="16" t="str">
        <f>IF(表1_3[[#This Row],[翻译后文本]]&lt;&gt;"","100%","")</f>
        <v>100%</v>
      </c>
    </row>
    <row r="2098" spans="1:4" ht="15.75" x14ac:dyDescent="0.15">
      <c r="A2098" s="17" t="s">
        <v>5974</v>
      </c>
      <c r="B2098" s="33" t="s">
        <v>5969</v>
      </c>
      <c r="C2098" s="28" t="s">
        <v>6490</v>
      </c>
      <c r="D2098" s="16" t="str">
        <f>IF(表1_3[[#This Row],[翻译后文本]]&lt;&gt;"","100%","")</f>
        <v>100%</v>
      </c>
    </row>
    <row r="2099" spans="1:4" ht="15.75" x14ac:dyDescent="0.15">
      <c r="A2099" s="17" t="s">
        <v>5974</v>
      </c>
      <c r="B2099" s="33" t="s">
        <v>5970</v>
      </c>
      <c r="C2099" s="28" t="s">
        <v>6491</v>
      </c>
      <c r="D2099" s="16" t="str">
        <f>IF(表1_3[[#This Row],[翻译后文本]]&lt;&gt;"","100%","")</f>
        <v>100%</v>
      </c>
    </row>
    <row r="2100" spans="1:4" ht="15.75" x14ac:dyDescent="0.15">
      <c r="A2100" s="17" t="s">
        <v>5974</v>
      </c>
      <c r="B2100" s="33" t="s">
        <v>5971</v>
      </c>
      <c r="C2100" s="28" t="s">
        <v>6492</v>
      </c>
      <c r="D2100" s="16" t="str">
        <f>IF(表1_3[[#This Row],[翻译后文本]]&lt;&gt;"","100%","")</f>
        <v>100%</v>
      </c>
    </row>
    <row r="2101" spans="1:4" ht="15.75" x14ac:dyDescent="0.15">
      <c r="A2101" s="17" t="s">
        <v>5974</v>
      </c>
      <c r="B2101" s="33" t="s">
        <v>5972</v>
      </c>
      <c r="C2101" s="28" t="s">
        <v>6493</v>
      </c>
      <c r="D2101" s="16" t="str">
        <f>IF(表1_3[[#This Row],[翻译后文本]]&lt;&gt;"","100%","")</f>
        <v>100%</v>
      </c>
    </row>
    <row r="2102" spans="1:4" ht="15.75" x14ac:dyDescent="0.15">
      <c r="A2102" s="17" t="s">
        <v>5974</v>
      </c>
      <c r="B2102" s="33" t="s">
        <v>5973</v>
      </c>
      <c r="C2102" s="28" t="s">
        <v>6494</v>
      </c>
      <c r="D2102" s="16" t="str">
        <f>IF(表1_3[[#This Row],[翻译后文本]]&lt;&gt;"","100%","")</f>
        <v>100%</v>
      </c>
    </row>
    <row r="2103" spans="1:4" ht="15.75" x14ac:dyDescent="0.15">
      <c r="A2103" s="17" t="s">
        <v>5974</v>
      </c>
      <c r="B2103" s="18" t="s">
        <v>6003</v>
      </c>
      <c r="C2103" s="28" t="s">
        <v>6495</v>
      </c>
      <c r="D2103" s="16" t="str">
        <f>IF(表1_3[[#This Row],[翻译后文本]]&lt;&gt;"","100%","")</f>
        <v>100%</v>
      </c>
    </row>
    <row r="2104" spans="1:4" ht="15.75" x14ac:dyDescent="0.15">
      <c r="A2104" s="17" t="s">
        <v>5974</v>
      </c>
      <c r="B2104" s="18" t="s">
        <v>6006</v>
      </c>
      <c r="C2104" s="28" t="s">
        <v>6496</v>
      </c>
      <c r="D2104" s="16" t="str">
        <f>IF(表1_3[[#This Row],[翻译后文本]]&lt;&gt;"","100%","")</f>
        <v>100%</v>
      </c>
    </row>
    <row r="2105" spans="1:4" ht="15.75" x14ac:dyDescent="0.15">
      <c r="A2105" s="17" t="s">
        <v>5974</v>
      </c>
      <c r="B2105" s="18" t="s">
        <v>6013</v>
      </c>
      <c r="C2105" s="28" t="s">
        <v>6497</v>
      </c>
      <c r="D2105" s="16" t="str">
        <f>IF(表1_3[[#This Row],[翻译后文本]]&lt;&gt;"","100%","")</f>
        <v>100%</v>
      </c>
    </row>
    <row r="2106" spans="1:4" ht="15.75" x14ac:dyDescent="0.15">
      <c r="A2106" s="17" t="s">
        <v>6115</v>
      </c>
      <c r="B2106" s="18" t="s">
        <v>6114</v>
      </c>
      <c r="C2106" s="28" t="s">
        <v>6498</v>
      </c>
      <c r="D2106" s="16" t="str">
        <f>IF(表1_3[[#This Row],[翻译后文本]]&lt;&gt;"","100%","")</f>
        <v>100%</v>
      </c>
    </row>
    <row r="2107" spans="1:4" ht="15.75" x14ac:dyDescent="0.15">
      <c r="A2107" s="17" t="s">
        <v>6115</v>
      </c>
      <c r="B2107" s="18" t="s">
        <v>6116</v>
      </c>
      <c r="C2107" s="28" t="s">
        <v>6499</v>
      </c>
      <c r="D2107" s="16" t="str">
        <f>IF(表1_3[[#This Row],[翻译后文本]]&lt;&gt;"","100%","")</f>
        <v>100%</v>
      </c>
    </row>
    <row r="2108" spans="1:4" ht="15.75" x14ac:dyDescent="0.15">
      <c r="A2108" s="17" t="s">
        <v>6130</v>
      </c>
      <c r="B2108" s="18" t="s">
        <v>6129</v>
      </c>
      <c r="C2108" s="28" t="s">
        <v>6500</v>
      </c>
      <c r="D2108" s="16" t="str">
        <f>IF(表1_3[[#This Row],[翻译后文本]]&lt;&gt;"","100%","")</f>
        <v>100%</v>
      </c>
    </row>
    <row r="2109" spans="1:4" ht="15.75" x14ac:dyDescent="0.15">
      <c r="A2109" s="17" t="s">
        <v>5974</v>
      </c>
      <c r="B2109" s="18" t="s">
        <v>6151</v>
      </c>
      <c r="C2109" s="28" t="s">
        <v>6501</v>
      </c>
      <c r="D2109" s="16" t="str">
        <f>IF(表1_3[[#This Row],[翻译后文本]]&lt;&gt;"","100%","")</f>
        <v>100%</v>
      </c>
    </row>
    <row r="2110" spans="1:4" ht="15.75" x14ac:dyDescent="0.15">
      <c r="A2110" s="17" t="s">
        <v>5974</v>
      </c>
      <c r="B2110" s="18" t="s">
        <v>6152</v>
      </c>
      <c r="C2110" s="28" t="s">
        <v>6502</v>
      </c>
      <c r="D2110" s="16" t="str">
        <f>IF(表1_3[[#This Row],[翻译后文本]]&lt;&gt;"","100%","")</f>
        <v>100%</v>
      </c>
    </row>
    <row r="2111" spans="1:4" ht="15.75" x14ac:dyDescent="0.15">
      <c r="A2111" s="17" t="s">
        <v>5974</v>
      </c>
      <c r="B2111" s="18" t="s">
        <v>6153</v>
      </c>
      <c r="C2111" s="28" t="s">
        <v>6503</v>
      </c>
      <c r="D2111" s="16" t="str">
        <f>IF(表1_3[[#This Row],[翻译后文本]]&lt;&gt;"","100%","")</f>
        <v>100%</v>
      </c>
    </row>
    <row r="2112" spans="1:4" ht="15.75" x14ac:dyDescent="0.15">
      <c r="A2112" s="17" t="s">
        <v>5974</v>
      </c>
      <c r="B2112" s="33" t="s">
        <v>5914</v>
      </c>
      <c r="C2112" s="28" t="s">
        <v>6504</v>
      </c>
      <c r="D2112" s="16" t="str">
        <f>IF(表1_3[[#This Row],[翻译后文本]]&lt;&gt;"","100%","")</f>
        <v>100%</v>
      </c>
    </row>
    <row r="2113" spans="1:4" ht="15.75" x14ac:dyDescent="0.15">
      <c r="A2113" s="17" t="s">
        <v>5974</v>
      </c>
      <c r="B2113" s="33" t="s">
        <v>5913</v>
      </c>
      <c r="C2113" s="28" t="s">
        <v>6907</v>
      </c>
      <c r="D2113" s="16" t="str">
        <f>IF(表1_3[[#This Row],[翻译后文本]]&lt;&gt;"","100%","")</f>
        <v>100%</v>
      </c>
    </row>
    <row r="2114" spans="1:4" ht="15.75" x14ac:dyDescent="0.15">
      <c r="A2114" s="17" t="s">
        <v>5974</v>
      </c>
      <c r="B2114" s="18" t="s">
        <v>6154</v>
      </c>
      <c r="C2114" s="28" t="s">
        <v>6505</v>
      </c>
      <c r="D2114" s="16" t="str">
        <f>IF(表1_3[[#This Row],[翻译后文本]]&lt;&gt;"","100%","")</f>
        <v>100%</v>
      </c>
    </row>
    <row r="2115" spans="1:4" ht="15.75" x14ac:dyDescent="0.15">
      <c r="A2115" s="38" t="s">
        <v>6025</v>
      </c>
      <c r="B2115" s="33" t="s">
        <v>6026</v>
      </c>
      <c r="C2115" s="28" t="s">
        <v>6506</v>
      </c>
      <c r="D2115" s="16" t="str">
        <f>IF(表1_3[[#This Row],[翻译后文本]]&lt;&gt;"","100%","")</f>
        <v>100%</v>
      </c>
    </row>
    <row r="2116" spans="1:4" ht="15.75" x14ac:dyDescent="0.15">
      <c r="A2116" s="38" t="s">
        <v>6027</v>
      </c>
      <c r="B2116" s="33" t="s">
        <v>6028</v>
      </c>
      <c r="C2116" s="28" t="s">
        <v>6507</v>
      </c>
      <c r="D2116" s="16" t="str">
        <f>IF(表1_3[[#This Row],[翻译后文本]]&lt;&gt;"","100%","")</f>
        <v>100%</v>
      </c>
    </row>
    <row r="2117" spans="1:4" ht="15.75" x14ac:dyDescent="0.15">
      <c r="A2117" s="38" t="s">
        <v>6035</v>
      </c>
      <c r="B2117" s="33" t="s">
        <v>6036</v>
      </c>
      <c r="C2117" s="28" t="s">
        <v>6508</v>
      </c>
      <c r="D2117" s="16" t="str">
        <f>IF(表1_3[[#This Row],[翻译后文本]]&lt;&gt;"","100%","")</f>
        <v>100%</v>
      </c>
    </row>
    <row r="2118" spans="1:4" ht="15.75" x14ac:dyDescent="0.15">
      <c r="A2118" s="38" t="s">
        <v>6037</v>
      </c>
      <c r="B2118" s="33" t="s">
        <v>6038</v>
      </c>
      <c r="C2118" s="28" t="s">
        <v>6509</v>
      </c>
      <c r="D2118" s="16" t="str">
        <f>IF(表1_3[[#This Row],[翻译后文本]]&lt;&gt;"","100%","")</f>
        <v>100%</v>
      </c>
    </row>
    <row r="2119" spans="1:4" ht="15.75" x14ac:dyDescent="0.15">
      <c r="A2119" s="38" t="s">
        <v>6039</v>
      </c>
      <c r="B2119" s="33" t="s">
        <v>6040</v>
      </c>
      <c r="C2119" s="28" t="s">
        <v>6510</v>
      </c>
      <c r="D2119" s="16" t="str">
        <f>IF(表1_3[[#This Row],[翻译后文本]]&lt;&gt;"","100%","")</f>
        <v>100%</v>
      </c>
    </row>
    <row r="2120" spans="1:4" ht="15.75" x14ac:dyDescent="0.15">
      <c r="A2120" s="38" t="s">
        <v>6041</v>
      </c>
      <c r="B2120" s="33" t="s">
        <v>6042</v>
      </c>
      <c r="C2120" s="28" t="s">
        <v>6511</v>
      </c>
      <c r="D2120" s="16" t="str">
        <f>IF(表1_3[[#This Row],[翻译后文本]]&lt;&gt;"","100%","")</f>
        <v>100%</v>
      </c>
    </row>
    <row r="2121" spans="1:4" ht="15.75" x14ac:dyDescent="0.15">
      <c r="A2121" s="38" t="s">
        <v>6047</v>
      </c>
      <c r="B2121" s="33" t="s">
        <v>6048</v>
      </c>
      <c r="C2121" s="28" t="s">
        <v>6512</v>
      </c>
      <c r="D2121" s="16" t="str">
        <f>IF(表1_3[[#This Row],[翻译后文本]]&lt;&gt;"","100%","")</f>
        <v>100%</v>
      </c>
    </row>
    <row r="2122" spans="1:4" ht="15.75" x14ac:dyDescent="0.15">
      <c r="A2122" s="38" t="s">
        <v>6049</v>
      </c>
      <c r="B2122" s="33" t="s">
        <v>6050</v>
      </c>
      <c r="C2122" s="28" t="s">
        <v>6513</v>
      </c>
      <c r="D2122" s="16" t="str">
        <f>IF(表1_3[[#This Row],[翻译后文本]]&lt;&gt;"","100%","")</f>
        <v>100%</v>
      </c>
    </row>
    <row r="2123" spans="1:4" ht="15.75" x14ac:dyDescent="0.15">
      <c r="A2123" s="38" t="s">
        <v>6051</v>
      </c>
      <c r="B2123" s="33" t="s">
        <v>6052</v>
      </c>
      <c r="C2123" s="28" t="s">
        <v>6514</v>
      </c>
      <c r="D2123" s="16" t="str">
        <f>IF(表1_3[[#This Row],[翻译后文本]]&lt;&gt;"","100%","")</f>
        <v>100%</v>
      </c>
    </row>
    <row r="2124" spans="1:4" ht="15.75" x14ac:dyDescent="0.15">
      <c r="A2124" s="38" t="s">
        <v>6053</v>
      </c>
      <c r="B2124" s="33" t="s">
        <v>6054</v>
      </c>
      <c r="C2124" s="28" t="s">
        <v>6515</v>
      </c>
      <c r="D2124" s="16" t="str">
        <f>IF(表1_3[[#This Row],[翻译后文本]]&lt;&gt;"","100%","")</f>
        <v>100%</v>
      </c>
    </row>
    <row r="2125" spans="1:4" ht="15.75" x14ac:dyDescent="0.15">
      <c r="A2125" s="38" t="s">
        <v>6057</v>
      </c>
      <c r="B2125" s="33" t="s">
        <v>6058</v>
      </c>
      <c r="C2125" s="28" t="s">
        <v>6516</v>
      </c>
      <c r="D2125" s="16" t="str">
        <f>IF(表1_3[[#This Row],[翻译后文本]]&lt;&gt;"","100%","")</f>
        <v>100%</v>
      </c>
    </row>
    <row r="2126" spans="1:4" ht="15.75" x14ac:dyDescent="0.15">
      <c r="A2126" s="38" t="s">
        <v>6059</v>
      </c>
      <c r="B2126" s="33" t="s">
        <v>6060</v>
      </c>
      <c r="C2126" s="28" t="s">
        <v>6517</v>
      </c>
      <c r="D2126" s="16" t="str">
        <f>IF(表1_3[[#This Row],[翻译后文本]]&lt;&gt;"","100%","")</f>
        <v>100%</v>
      </c>
    </row>
    <row r="2127" spans="1:4" ht="15.75" x14ac:dyDescent="0.15">
      <c r="A2127" s="38" t="s">
        <v>6061</v>
      </c>
      <c r="B2127" s="33" t="s">
        <v>6062</v>
      </c>
      <c r="C2127" s="28" t="s">
        <v>6518</v>
      </c>
      <c r="D2127" s="16" t="str">
        <f>IF(表1_3[[#This Row],[翻译后文本]]&lt;&gt;"","100%","")</f>
        <v>100%</v>
      </c>
    </row>
    <row r="2128" spans="1:4" ht="15.75" x14ac:dyDescent="0.15">
      <c r="A2128" s="38" t="s">
        <v>6063</v>
      </c>
      <c r="B2128" s="33" t="s">
        <v>6064</v>
      </c>
      <c r="C2128" s="28" t="s">
        <v>6519</v>
      </c>
      <c r="D2128" s="16" t="str">
        <f>IF(表1_3[[#This Row],[翻译后文本]]&lt;&gt;"","100%","")</f>
        <v>100%</v>
      </c>
    </row>
    <row r="2129" spans="1:4" ht="15.75" x14ac:dyDescent="0.15">
      <c r="A2129" s="38" t="s">
        <v>6065</v>
      </c>
      <c r="B2129" s="33" t="s">
        <v>6066</v>
      </c>
      <c r="C2129" s="28" t="s">
        <v>6520</v>
      </c>
      <c r="D2129" s="16" t="str">
        <f>IF(表1_3[[#This Row],[翻译后文本]]&lt;&gt;"","100%","")</f>
        <v>100%</v>
      </c>
    </row>
    <row r="2130" spans="1:4" ht="15.75" x14ac:dyDescent="0.15">
      <c r="A2130" s="38" t="s">
        <v>6067</v>
      </c>
      <c r="B2130" s="33" t="s">
        <v>6068</v>
      </c>
      <c r="C2130" s="28" t="s">
        <v>6521</v>
      </c>
      <c r="D2130" s="16" t="str">
        <f>IF(表1_3[[#This Row],[翻译后文本]]&lt;&gt;"","100%","")</f>
        <v>100%</v>
      </c>
    </row>
    <row r="2131" spans="1:4" ht="15.75" x14ac:dyDescent="0.15">
      <c r="A2131" s="38" t="s">
        <v>6069</v>
      </c>
      <c r="B2131" s="33" t="s">
        <v>6070</v>
      </c>
      <c r="C2131" s="28" t="s">
        <v>6522</v>
      </c>
      <c r="D2131" s="16" t="str">
        <f>IF(表1_3[[#This Row],[翻译后文本]]&lt;&gt;"","100%","")</f>
        <v>100%</v>
      </c>
    </row>
    <row r="2132" spans="1:4" ht="15.75" x14ac:dyDescent="0.15">
      <c r="A2132" s="38" t="s">
        <v>6071</v>
      </c>
      <c r="B2132" s="33" t="s">
        <v>6072</v>
      </c>
      <c r="C2132" s="28" t="s">
        <v>6523</v>
      </c>
      <c r="D2132" s="16" t="str">
        <f>IF(表1_3[[#This Row],[翻译后文本]]&lt;&gt;"","100%","")</f>
        <v>100%</v>
      </c>
    </row>
    <row r="2133" spans="1:4" ht="15.75" x14ac:dyDescent="0.15">
      <c r="A2133" s="38" t="s">
        <v>6073</v>
      </c>
      <c r="B2133" s="33" t="s">
        <v>6074</v>
      </c>
      <c r="C2133" s="28" t="s">
        <v>6524</v>
      </c>
      <c r="D2133" s="16" t="str">
        <f>IF(表1_3[[#This Row],[翻译后文本]]&lt;&gt;"","100%","")</f>
        <v>100%</v>
      </c>
    </row>
    <row r="2134" spans="1:4" ht="15.75" x14ac:dyDescent="0.15">
      <c r="A2134" s="38" t="s">
        <v>6075</v>
      </c>
      <c r="B2134" s="33" t="s">
        <v>6076</v>
      </c>
      <c r="C2134" s="28" t="s">
        <v>6525</v>
      </c>
      <c r="D2134" s="16" t="str">
        <f>IF(表1_3[[#This Row],[翻译后文本]]&lt;&gt;"","100%","")</f>
        <v>100%</v>
      </c>
    </row>
    <row r="2135" spans="1:4" ht="15.75" x14ac:dyDescent="0.15">
      <c r="A2135" s="38" t="s">
        <v>6077</v>
      </c>
      <c r="B2135" s="33" t="s">
        <v>6078</v>
      </c>
      <c r="C2135" s="28" t="s">
        <v>6526</v>
      </c>
      <c r="D2135" s="16" t="str">
        <f>IF(表1_3[[#This Row],[翻译后文本]]&lt;&gt;"","100%","")</f>
        <v>100%</v>
      </c>
    </row>
    <row r="2136" spans="1:4" ht="15.75" x14ac:dyDescent="0.15">
      <c r="A2136" s="38" t="s">
        <v>6079</v>
      </c>
      <c r="B2136" s="33" t="s">
        <v>6080</v>
      </c>
      <c r="C2136" s="28" t="s">
        <v>6527</v>
      </c>
      <c r="D2136" s="16" t="str">
        <f>IF(表1_3[[#This Row],[翻译后文本]]&lt;&gt;"","100%","")</f>
        <v>100%</v>
      </c>
    </row>
    <row r="2137" spans="1:4" ht="15.75" x14ac:dyDescent="0.15">
      <c r="A2137" s="38" t="s">
        <v>6081</v>
      </c>
      <c r="B2137" s="33" t="s">
        <v>6082</v>
      </c>
      <c r="C2137" s="28" t="s">
        <v>6528</v>
      </c>
      <c r="D2137" s="16" t="str">
        <f>IF(表1_3[[#This Row],[翻译后文本]]&lt;&gt;"","100%","")</f>
        <v>100%</v>
      </c>
    </row>
    <row r="2138" spans="1:4" ht="15.75" x14ac:dyDescent="0.15">
      <c r="A2138" s="38" t="s">
        <v>6083</v>
      </c>
      <c r="B2138" s="33" t="s">
        <v>6084</v>
      </c>
      <c r="C2138" s="28" t="s">
        <v>7280</v>
      </c>
      <c r="D2138" s="16" t="str">
        <f>IF(表1_3[[#This Row],[翻译后文本]]&lt;&gt;"","100%","")</f>
        <v>100%</v>
      </c>
    </row>
    <row r="2139" spans="1:4" ht="15.75" x14ac:dyDescent="0.15">
      <c r="A2139" s="38" t="s">
        <v>6085</v>
      </c>
      <c r="B2139" s="33" t="s">
        <v>6086</v>
      </c>
      <c r="C2139" s="28" t="s">
        <v>6529</v>
      </c>
      <c r="D2139" s="16" t="str">
        <f>IF(表1_3[[#This Row],[翻译后文本]]&lt;&gt;"","100%","")</f>
        <v>100%</v>
      </c>
    </row>
    <row r="2140" spans="1:4" ht="15.75" x14ac:dyDescent="0.15">
      <c r="A2140" s="38" t="s">
        <v>6088</v>
      </c>
      <c r="B2140" s="33" t="s">
        <v>6089</v>
      </c>
      <c r="C2140" s="28" t="s">
        <v>6530</v>
      </c>
      <c r="D2140" s="16" t="str">
        <f>IF(表1_3[[#This Row],[翻译后文本]]&lt;&gt;"","100%","")</f>
        <v>100%</v>
      </c>
    </row>
    <row r="2141" spans="1:4" ht="15.75" x14ac:dyDescent="0.15">
      <c r="A2141" s="38" t="s">
        <v>6090</v>
      </c>
      <c r="B2141" s="33" t="s">
        <v>6091</v>
      </c>
      <c r="C2141" s="28" t="s">
        <v>6531</v>
      </c>
      <c r="D2141" s="16" t="str">
        <f>IF(表1_3[[#This Row],[翻译后文本]]&lt;&gt;"","100%","")</f>
        <v>100%</v>
      </c>
    </row>
    <row r="2142" spans="1:4" ht="15.75" x14ac:dyDescent="0.15">
      <c r="A2142" s="38" t="s">
        <v>6092</v>
      </c>
      <c r="B2142" s="33" t="s">
        <v>6093</v>
      </c>
      <c r="C2142" s="28" t="s">
        <v>6532</v>
      </c>
      <c r="D2142" s="16" t="str">
        <f>IF(表1_3[[#This Row],[翻译后文本]]&lt;&gt;"","100%","")</f>
        <v>100%</v>
      </c>
    </row>
    <row r="2143" spans="1:4" ht="15.75" x14ac:dyDescent="0.15">
      <c r="A2143" s="38" t="s">
        <v>6096</v>
      </c>
      <c r="B2143" s="33" t="s">
        <v>6097</v>
      </c>
      <c r="C2143" s="28" t="s">
        <v>6533</v>
      </c>
      <c r="D2143" s="16" t="str">
        <f>IF(表1_3[[#This Row],[翻译后文本]]&lt;&gt;"","100%","")</f>
        <v>100%</v>
      </c>
    </row>
    <row r="2144" spans="1:4" ht="15.75" x14ac:dyDescent="0.15">
      <c r="A2144" s="38" t="s">
        <v>6098</v>
      </c>
      <c r="B2144" s="33" t="s">
        <v>6099</v>
      </c>
      <c r="C2144" s="28" t="s">
        <v>6534</v>
      </c>
      <c r="D2144" s="16" t="str">
        <f>IF(表1_3[[#This Row],[翻译后文本]]&lt;&gt;"","100%","")</f>
        <v>100%</v>
      </c>
    </row>
    <row r="2145" spans="1:4" ht="15.75" x14ac:dyDescent="0.15">
      <c r="A2145" s="38" t="s">
        <v>6100</v>
      </c>
      <c r="B2145" s="33" t="s">
        <v>6101</v>
      </c>
      <c r="C2145" s="28" t="s">
        <v>6535</v>
      </c>
      <c r="D2145" s="16" t="str">
        <f>IF(表1_3[[#This Row],[翻译后文本]]&lt;&gt;"","100%","")</f>
        <v>100%</v>
      </c>
    </row>
    <row r="2146" spans="1:4" ht="15.75" x14ac:dyDescent="0.15">
      <c r="A2146" s="38" t="s">
        <v>6102</v>
      </c>
      <c r="B2146" s="33" t="s">
        <v>6103</v>
      </c>
      <c r="C2146" s="28" t="s">
        <v>6536</v>
      </c>
      <c r="D2146" s="16" t="str">
        <f>IF(表1_3[[#This Row],[翻译后文本]]&lt;&gt;"","100%","")</f>
        <v>100%</v>
      </c>
    </row>
    <row r="2147" spans="1:4" ht="15.75" x14ac:dyDescent="0.15">
      <c r="A2147" s="38" t="s">
        <v>6104</v>
      </c>
      <c r="B2147" s="33" t="s">
        <v>6105</v>
      </c>
      <c r="C2147" s="28" t="s">
        <v>6537</v>
      </c>
      <c r="D2147" s="16" t="str">
        <f>IF(表1_3[[#This Row],[翻译后文本]]&lt;&gt;"","100%","")</f>
        <v>100%</v>
      </c>
    </row>
    <row r="2148" spans="1:4" ht="15.75" x14ac:dyDescent="0.15">
      <c r="A2148" s="38" t="s">
        <v>6110</v>
      </c>
      <c r="B2148" s="33" t="s">
        <v>6108</v>
      </c>
      <c r="C2148" s="28" t="s">
        <v>6538</v>
      </c>
      <c r="D2148" s="16" t="str">
        <f>IF(表1_3[[#This Row],[翻译后文本]]&lt;&gt;"","100%","")</f>
        <v>100%</v>
      </c>
    </row>
    <row r="2149" spans="1:4" ht="15.75" x14ac:dyDescent="0.15">
      <c r="A2149" s="38" t="s">
        <v>6111</v>
      </c>
      <c r="B2149" s="33" t="s">
        <v>6109</v>
      </c>
      <c r="C2149" s="28" t="s">
        <v>6539</v>
      </c>
      <c r="D2149" s="16" t="str">
        <f>IF(表1_3[[#This Row],[翻译后文本]]&lt;&gt;"","100%","")</f>
        <v>100%</v>
      </c>
    </row>
    <row r="2150" spans="1:4" ht="15.75" x14ac:dyDescent="0.15">
      <c r="A2150" s="38" t="s">
        <v>6112</v>
      </c>
      <c r="B2150" s="33" t="s">
        <v>6023</v>
      </c>
      <c r="C2150" s="28" t="s">
        <v>6540</v>
      </c>
      <c r="D2150" s="16" t="str">
        <f>IF(表1_3[[#This Row],[翻译后文本]]&lt;&gt;"","100%","")</f>
        <v>100%</v>
      </c>
    </row>
    <row r="2151" spans="1:4" ht="15.75" x14ac:dyDescent="0.15">
      <c r="A2151" s="38" t="s">
        <v>6113</v>
      </c>
      <c r="B2151" s="33" t="s">
        <v>6024</v>
      </c>
      <c r="C2151" s="28" t="s">
        <v>6541</v>
      </c>
      <c r="D2151" s="16" t="str">
        <f>IF(表1_3[[#This Row],[翻译后文本]]&lt;&gt;"","100%","")</f>
        <v>100%</v>
      </c>
    </row>
    <row r="2152" spans="1:4" ht="15.75" x14ac:dyDescent="0.15">
      <c r="A2152" s="38" t="s">
        <v>5979</v>
      </c>
      <c r="B2152" s="33" t="s">
        <v>5980</v>
      </c>
      <c r="C2152" s="28" t="s">
        <v>7281</v>
      </c>
      <c r="D2152" s="16" t="str">
        <f>IF(表1_3[[#This Row],[翻译后文本]]&lt;&gt;"","100%","")</f>
        <v>100%</v>
      </c>
    </row>
    <row r="2153" spans="1:4" ht="15.75" x14ac:dyDescent="0.15">
      <c r="A2153" s="38" t="s">
        <v>5981</v>
      </c>
      <c r="B2153" s="33" t="s">
        <v>5982</v>
      </c>
      <c r="C2153" s="28" t="s">
        <v>6542</v>
      </c>
      <c r="D2153" s="16" t="str">
        <f>IF(表1_3[[#This Row],[翻译后文本]]&lt;&gt;"","100%","")</f>
        <v>100%</v>
      </c>
    </row>
    <row r="2154" spans="1:4" ht="15.75" x14ac:dyDescent="0.15">
      <c r="A2154" s="38" t="s">
        <v>5983</v>
      </c>
      <c r="B2154" s="33" t="s">
        <v>5984</v>
      </c>
      <c r="C2154" s="28" t="s">
        <v>6543</v>
      </c>
      <c r="D2154" s="16" t="str">
        <f>IF(表1_3[[#This Row],[翻译后文本]]&lt;&gt;"","100%","")</f>
        <v>100%</v>
      </c>
    </row>
    <row r="2155" spans="1:4" ht="15.75" x14ac:dyDescent="0.15">
      <c r="A2155" s="38" t="s">
        <v>5985</v>
      </c>
      <c r="B2155" s="33" t="s">
        <v>5986</v>
      </c>
      <c r="C2155" s="28" t="s">
        <v>7282</v>
      </c>
      <c r="D2155" s="16" t="str">
        <f>IF(表1_3[[#This Row],[翻译后文本]]&lt;&gt;"","100%","")</f>
        <v>100%</v>
      </c>
    </row>
    <row r="2156" spans="1:4" ht="15.75" x14ac:dyDescent="0.15">
      <c r="A2156" s="38" t="s">
        <v>5987</v>
      </c>
      <c r="B2156" s="33" t="s">
        <v>5988</v>
      </c>
      <c r="C2156" s="28" t="s">
        <v>6544</v>
      </c>
      <c r="D2156" s="16" t="str">
        <f>IF(表1_3[[#This Row],[翻译后文本]]&lt;&gt;"","100%","")</f>
        <v>100%</v>
      </c>
    </row>
    <row r="2157" spans="1:4" ht="15.75" x14ac:dyDescent="0.15">
      <c r="A2157" s="38" t="s">
        <v>5989</v>
      </c>
      <c r="B2157" s="33" t="s">
        <v>5990</v>
      </c>
      <c r="C2157" s="28" t="s">
        <v>6545</v>
      </c>
      <c r="D2157" s="16" t="str">
        <f>IF(表1_3[[#This Row],[翻译后文本]]&lt;&gt;"","100%","")</f>
        <v>100%</v>
      </c>
    </row>
    <row r="2158" spans="1:4" ht="15.75" x14ac:dyDescent="0.15">
      <c r="A2158" s="38" t="s">
        <v>5991</v>
      </c>
      <c r="B2158" s="33" t="s">
        <v>5992</v>
      </c>
      <c r="C2158" s="28" t="s">
        <v>6546</v>
      </c>
      <c r="D2158" s="16" t="str">
        <f>IF(表1_3[[#This Row],[翻译后文本]]&lt;&gt;"","100%","")</f>
        <v>100%</v>
      </c>
    </row>
    <row r="2159" spans="1:4" ht="15.75" x14ac:dyDescent="0.15">
      <c r="A2159" s="38" t="s">
        <v>5993</v>
      </c>
      <c r="B2159" s="33" t="s">
        <v>5994</v>
      </c>
      <c r="C2159" s="28" t="s">
        <v>6547</v>
      </c>
      <c r="D2159" s="16" t="str">
        <f>IF(表1_3[[#This Row],[翻译后文本]]&lt;&gt;"","100%","")</f>
        <v>100%</v>
      </c>
    </row>
    <row r="2160" spans="1:4" ht="15.75" x14ac:dyDescent="0.15">
      <c r="A2160" s="38" t="s">
        <v>5995</v>
      </c>
      <c r="B2160" s="33" t="s">
        <v>5996</v>
      </c>
      <c r="C2160" s="28" t="s">
        <v>6548</v>
      </c>
      <c r="D2160" s="16" t="str">
        <f>IF(表1_3[[#This Row],[翻译后文本]]&lt;&gt;"","100%","")</f>
        <v>100%</v>
      </c>
    </row>
    <row r="2161" spans="1:4" ht="15.75" x14ac:dyDescent="0.15">
      <c r="A2161" s="38" t="s">
        <v>5997</v>
      </c>
      <c r="B2161" s="33" t="s">
        <v>5998</v>
      </c>
      <c r="C2161" s="28" t="s">
        <v>7283</v>
      </c>
      <c r="D2161" s="16" t="str">
        <f>IF(表1_3[[#This Row],[翻译后文本]]&lt;&gt;"","100%","")</f>
        <v>100%</v>
      </c>
    </row>
    <row r="2162" spans="1:4" ht="15.75" x14ac:dyDescent="0.15">
      <c r="A2162" s="38" t="s">
        <v>5999</v>
      </c>
      <c r="B2162" s="33" t="s">
        <v>6000</v>
      </c>
      <c r="C2162" s="28" t="s">
        <v>7284</v>
      </c>
      <c r="D2162" s="16" t="str">
        <f>IF(表1_3[[#This Row],[翻译后文本]]&lt;&gt;"","100%","")</f>
        <v>100%</v>
      </c>
    </row>
    <row r="2163" spans="1:4" ht="15.75" x14ac:dyDescent="0.15">
      <c r="A2163" s="38" t="s">
        <v>6001</v>
      </c>
      <c r="B2163" s="33" t="s">
        <v>6002</v>
      </c>
      <c r="C2163" s="28" t="s">
        <v>6549</v>
      </c>
      <c r="D2163" s="16" t="str">
        <f>IF(表1_3[[#This Row],[翻译后文本]]&lt;&gt;"","100%","")</f>
        <v>100%</v>
      </c>
    </row>
    <row r="2164" spans="1:4" ht="15.75" x14ac:dyDescent="0.15">
      <c r="A2164" s="17"/>
      <c r="B2164" s="18" t="s">
        <v>6169</v>
      </c>
      <c r="C2164" s="28" t="s">
        <v>6550</v>
      </c>
      <c r="D2164" s="16" t="str">
        <f>IF(表1_3[[#This Row],[翻译后文本]]&lt;&gt;"","100%","")</f>
        <v>100%</v>
      </c>
    </row>
    <row r="2165" spans="1:4" ht="15.75" x14ac:dyDescent="0.15">
      <c r="A2165" s="17"/>
      <c r="B2165" s="18" t="s">
        <v>6170</v>
      </c>
      <c r="C2165" s="28" t="s">
        <v>6551</v>
      </c>
      <c r="D2165" s="16" t="str">
        <f>IF(表1_3[[#This Row],[翻译后文本]]&lt;&gt;"","100%","")</f>
        <v>100%</v>
      </c>
    </row>
    <row r="2166" spans="1:4" ht="15.75" x14ac:dyDescent="0.15">
      <c r="A2166" s="17"/>
      <c r="B2166" s="18" t="s">
        <v>6171</v>
      </c>
      <c r="C2166" s="28" t="s">
        <v>6552</v>
      </c>
      <c r="D2166" s="16" t="str">
        <f>IF(表1_3[[#This Row],[翻译后文本]]&lt;&gt;"","100%","")</f>
        <v>100%</v>
      </c>
    </row>
    <row r="2167" spans="1:4" ht="15.75" x14ac:dyDescent="0.15">
      <c r="A2167" s="17"/>
      <c r="B2167" s="18" t="s">
        <v>6172</v>
      </c>
      <c r="C2167" s="28" t="s">
        <v>6553</v>
      </c>
      <c r="D2167" s="16" t="str">
        <f>IF(表1_3[[#This Row],[翻译后文本]]&lt;&gt;"","100%","")</f>
        <v>100%</v>
      </c>
    </row>
    <row r="2168" spans="1:4" ht="15.75" x14ac:dyDescent="0.15">
      <c r="A2168" s="17"/>
      <c r="B2168" s="18" t="s">
        <v>6173</v>
      </c>
      <c r="C2168" s="28" t="s">
        <v>6554</v>
      </c>
      <c r="D2168" s="16" t="str">
        <f>IF(表1_3[[#This Row],[翻译后文本]]&lt;&gt;"","100%","")</f>
        <v>100%</v>
      </c>
    </row>
    <row r="2169" spans="1:4" ht="15.75" x14ac:dyDescent="0.15">
      <c r="A2169" s="17"/>
      <c r="B2169" s="18" t="s">
        <v>6174</v>
      </c>
      <c r="C2169" s="28" t="s">
        <v>6555</v>
      </c>
      <c r="D2169" s="16" t="str">
        <f>IF(表1_3[[#This Row],[翻译后文本]]&lt;&gt;"","100%","")</f>
        <v>100%</v>
      </c>
    </row>
    <row r="2170" spans="1:4" ht="15.75" x14ac:dyDescent="0.15">
      <c r="A2170" s="17"/>
      <c r="B2170" s="18" t="s">
        <v>6175</v>
      </c>
      <c r="C2170" s="28" t="s">
        <v>6556</v>
      </c>
      <c r="D2170" s="16" t="str">
        <f>IF(表1_3[[#This Row],[翻译后文本]]&lt;&gt;"","100%","")</f>
        <v>100%</v>
      </c>
    </row>
    <row r="2171" spans="1:4" ht="15.75" x14ac:dyDescent="0.15">
      <c r="A2171" s="17"/>
      <c r="B2171" s="18" t="s">
        <v>6176</v>
      </c>
      <c r="C2171" s="28" t="s">
        <v>6557</v>
      </c>
      <c r="D2171" s="16" t="str">
        <f>IF(表1_3[[#This Row],[翻译后文本]]&lt;&gt;"","100%","")</f>
        <v>100%</v>
      </c>
    </row>
    <row r="2172" spans="1:4" ht="15.75" x14ac:dyDescent="0.15">
      <c r="A2172" s="17"/>
      <c r="B2172" s="18" t="s">
        <v>6177</v>
      </c>
      <c r="C2172" s="28" t="s">
        <v>6558</v>
      </c>
      <c r="D2172" s="16" t="str">
        <f>IF(表1_3[[#This Row],[翻译后文本]]&lt;&gt;"","100%","")</f>
        <v>100%</v>
      </c>
    </row>
    <row r="2173" spans="1:4" ht="15.75" x14ac:dyDescent="0.15">
      <c r="A2173" s="17"/>
      <c r="B2173" s="18" t="s">
        <v>6178</v>
      </c>
      <c r="C2173" s="28" t="s">
        <v>6559</v>
      </c>
      <c r="D2173" s="16" t="str">
        <f>IF(表1_3[[#This Row],[翻译后文本]]&lt;&gt;"","100%","")</f>
        <v>100%</v>
      </c>
    </row>
    <row r="2174" spans="1:4" ht="15.75" x14ac:dyDescent="0.15">
      <c r="A2174" s="17"/>
      <c r="B2174" s="18" t="s">
        <v>6179</v>
      </c>
      <c r="C2174" s="28" t="s">
        <v>6560</v>
      </c>
      <c r="D2174" s="16" t="str">
        <f>IF(表1_3[[#This Row],[翻译后文本]]&lt;&gt;"","100%","")</f>
        <v>100%</v>
      </c>
    </row>
    <row r="2175" spans="1:4" ht="15.75" x14ac:dyDescent="0.15">
      <c r="A2175" s="17"/>
      <c r="B2175" s="18" t="s">
        <v>6180</v>
      </c>
      <c r="C2175" s="28" t="s">
        <v>6561</v>
      </c>
      <c r="D2175" s="16" t="str">
        <f>IF(表1_3[[#This Row],[翻译后文本]]&lt;&gt;"","100%","")</f>
        <v>100%</v>
      </c>
    </row>
    <row r="2176" spans="1:4" ht="15.75" x14ac:dyDescent="0.15">
      <c r="A2176" s="17"/>
      <c r="B2176" s="18" t="s">
        <v>6181</v>
      </c>
      <c r="C2176" s="28" t="s">
        <v>6562</v>
      </c>
      <c r="D2176" s="16" t="str">
        <f>IF(表1_3[[#This Row],[翻译后文本]]&lt;&gt;"","100%","")</f>
        <v>100%</v>
      </c>
    </row>
    <row r="2177" spans="1:4" ht="15.75" x14ac:dyDescent="0.15">
      <c r="A2177" s="17"/>
      <c r="B2177" s="18" t="s">
        <v>6182</v>
      </c>
      <c r="C2177" s="28" t="s">
        <v>6563</v>
      </c>
      <c r="D2177" s="16" t="str">
        <f>IF(表1_3[[#This Row],[翻译后文本]]&lt;&gt;"","100%","")</f>
        <v>100%</v>
      </c>
    </row>
    <row r="2178" spans="1:4" ht="15.75" x14ac:dyDescent="0.15">
      <c r="A2178" s="17"/>
      <c r="B2178" s="18" t="s">
        <v>6183</v>
      </c>
      <c r="C2178" s="28" t="s">
        <v>6564</v>
      </c>
      <c r="D2178" s="16" t="str">
        <f>IF(表1_3[[#This Row],[翻译后文本]]&lt;&gt;"","100%","")</f>
        <v>100%</v>
      </c>
    </row>
    <row r="2179" spans="1:4" ht="15.75" x14ac:dyDescent="0.15">
      <c r="A2179" s="17"/>
      <c r="B2179" s="18" t="s">
        <v>6184</v>
      </c>
      <c r="C2179" s="28" t="s">
        <v>6565</v>
      </c>
      <c r="D2179" s="16" t="str">
        <f>IF(表1_3[[#This Row],[翻译后文本]]&lt;&gt;"","100%","")</f>
        <v>100%</v>
      </c>
    </row>
    <row r="2180" spans="1:4" ht="15.75" x14ac:dyDescent="0.15">
      <c r="A2180" s="17"/>
      <c r="B2180" s="18" t="s">
        <v>6185</v>
      </c>
      <c r="C2180" s="28" t="s">
        <v>6566</v>
      </c>
      <c r="D2180" s="16" t="str">
        <f>IF(表1_3[[#This Row],[翻译后文本]]&lt;&gt;"","100%","")</f>
        <v>100%</v>
      </c>
    </row>
    <row r="2181" spans="1:4" ht="15.75" x14ac:dyDescent="0.15">
      <c r="A2181" s="17"/>
      <c r="B2181" s="18" t="s">
        <v>6186</v>
      </c>
      <c r="C2181" s="28" t="s">
        <v>6567</v>
      </c>
      <c r="D2181" s="16" t="str">
        <f>IF(表1_3[[#This Row],[翻译后文本]]&lt;&gt;"","100%","")</f>
        <v>100%</v>
      </c>
    </row>
    <row r="2182" spans="1:4" ht="15.75" x14ac:dyDescent="0.15">
      <c r="A2182" s="17"/>
      <c r="B2182" s="18" t="s">
        <v>6187</v>
      </c>
      <c r="C2182" s="28" t="s">
        <v>6568</v>
      </c>
      <c r="D2182" s="16" t="str">
        <f>IF(表1_3[[#This Row],[翻译后文本]]&lt;&gt;"","100%","")</f>
        <v>100%</v>
      </c>
    </row>
    <row r="2183" spans="1:4" ht="15.75" x14ac:dyDescent="0.15">
      <c r="A2183" s="17"/>
      <c r="B2183" s="18" t="s">
        <v>6188</v>
      </c>
      <c r="C2183" s="28" t="s">
        <v>6569</v>
      </c>
      <c r="D2183" s="16" t="str">
        <f>IF(表1_3[[#This Row],[翻译后文本]]&lt;&gt;"","100%","")</f>
        <v>100%</v>
      </c>
    </row>
    <row r="2184" spans="1:4" ht="15.75" x14ac:dyDescent="0.15">
      <c r="A2184" s="17"/>
      <c r="B2184" s="18" t="s">
        <v>6189</v>
      </c>
      <c r="C2184" s="28" t="s">
        <v>6570</v>
      </c>
      <c r="D2184" s="16" t="str">
        <f>IF(表1_3[[#This Row],[翻译后文本]]&lt;&gt;"","100%","")</f>
        <v>100%</v>
      </c>
    </row>
    <row r="2185" spans="1:4" ht="15.75" x14ac:dyDescent="0.15">
      <c r="A2185" s="17"/>
      <c r="B2185" s="18" t="s">
        <v>6190</v>
      </c>
      <c r="C2185" s="28" t="s">
        <v>6571</v>
      </c>
      <c r="D2185" s="16" t="str">
        <f>IF(表1_3[[#This Row],[翻译后文本]]&lt;&gt;"","100%","")</f>
        <v>100%</v>
      </c>
    </row>
    <row r="2186" spans="1:4" ht="15.75" x14ac:dyDescent="0.15">
      <c r="A2186" s="17"/>
      <c r="B2186" s="18" t="s">
        <v>6191</v>
      </c>
      <c r="C2186" s="28" t="s">
        <v>6572</v>
      </c>
      <c r="D2186" s="16" t="str">
        <f>IF(表1_3[[#This Row],[翻译后文本]]&lt;&gt;"","100%","")</f>
        <v>100%</v>
      </c>
    </row>
    <row r="2187" spans="1:4" ht="15.75" x14ac:dyDescent="0.15">
      <c r="A2187" s="17"/>
      <c r="B2187" s="18" t="s">
        <v>6192</v>
      </c>
      <c r="C2187" s="28" t="s">
        <v>6573</v>
      </c>
      <c r="D2187" s="16" t="str">
        <f>IF(表1_3[[#This Row],[翻译后文本]]&lt;&gt;"","100%","")</f>
        <v>100%</v>
      </c>
    </row>
    <row r="2188" spans="1:4" ht="15.75" x14ac:dyDescent="0.15">
      <c r="A2188" s="17"/>
      <c r="B2188" s="18" t="s">
        <v>6193</v>
      </c>
      <c r="C2188" s="28" t="s">
        <v>6574</v>
      </c>
      <c r="D2188" s="16" t="str">
        <f>IF(表1_3[[#This Row],[翻译后文本]]&lt;&gt;"","100%","")</f>
        <v>100%</v>
      </c>
    </row>
    <row r="2189" spans="1:4" ht="15.75" x14ac:dyDescent="0.15">
      <c r="A2189" s="17"/>
      <c r="B2189" s="18" t="s">
        <v>6194</v>
      </c>
      <c r="C2189" s="28" t="s">
        <v>6575</v>
      </c>
      <c r="D2189" s="16" t="str">
        <f>IF(表1_3[[#This Row],[翻译后文本]]&lt;&gt;"","100%","")</f>
        <v>100%</v>
      </c>
    </row>
    <row r="2190" spans="1:4" ht="15.75" x14ac:dyDescent="0.15">
      <c r="A2190" s="17"/>
      <c r="B2190" s="18" t="s">
        <v>6195</v>
      </c>
      <c r="C2190" s="28" t="s">
        <v>6576</v>
      </c>
      <c r="D2190" s="16" t="str">
        <f>IF(表1_3[[#This Row],[翻译后文本]]&lt;&gt;"","100%","")</f>
        <v>100%</v>
      </c>
    </row>
    <row r="2191" spans="1:4" ht="15.75" x14ac:dyDescent="0.15">
      <c r="A2191" s="17"/>
      <c r="B2191" s="18" t="s">
        <v>6196</v>
      </c>
      <c r="C2191" s="28" t="s">
        <v>6577</v>
      </c>
      <c r="D2191" s="16" t="str">
        <f>IF(表1_3[[#This Row],[翻译后文本]]&lt;&gt;"","100%","")</f>
        <v>100%</v>
      </c>
    </row>
    <row r="2192" spans="1:4" ht="15.75" x14ac:dyDescent="0.15">
      <c r="A2192" s="17"/>
      <c r="B2192" s="18" t="s">
        <v>6197</v>
      </c>
      <c r="C2192" s="28" t="s">
        <v>6578</v>
      </c>
      <c r="D2192" s="16" t="str">
        <f>IF(表1_3[[#This Row],[翻译后文本]]&lt;&gt;"","100%","")</f>
        <v>100%</v>
      </c>
    </row>
    <row r="2193" spans="1:4" ht="15.75" x14ac:dyDescent="0.15">
      <c r="A2193" s="17"/>
      <c r="B2193" s="18" t="s">
        <v>6198</v>
      </c>
      <c r="C2193" s="28" t="s">
        <v>6579</v>
      </c>
      <c r="D2193" s="16" t="str">
        <f>IF(表1_3[[#This Row],[翻译后文本]]&lt;&gt;"","100%","")</f>
        <v>100%</v>
      </c>
    </row>
    <row r="2194" spans="1:4" ht="15.75" x14ac:dyDescent="0.15">
      <c r="A2194" s="17"/>
      <c r="B2194" s="18" t="s">
        <v>6199</v>
      </c>
      <c r="C2194" s="28" t="s">
        <v>6580</v>
      </c>
      <c r="D2194" s="16" t="str">
        <f>IF(表1_3[[#This Row],[翻译后文本]]&lt;&gt;"","100%","")</f>
        <v>100%</v>
      </c>
    </row>
    <row r="2195" spans="1:4" ht="15.75" x14ac:dyDescent="0.15">
      <c r="A2195" s="17"/>
      <c r="B2195" s="18" t="s">
        <v>6200</v>
      </c>
      <c r="C2195" s="28" t="s">
        <v>6581</v>
      </c>
      <c r="D2195" s="16" t="str">
        <f>IF(表1_3[[#This Row],[翻译后文本]]&lt;&gt;"","100%","")</f>
        <v>100%</v>
      </c>
    </row>
    <row r="2196" spans="1:4" ht="15.75" x14ac:dyDescent="0.15">
      <c r="A2196" s="17"/>
      <c r="B2196" s="18" t="s">
        <v>6201</v>
      </c>
      <c r="C2196" s="28" t="s">
        <v>6582</v>
      </c>
      <c r="D2196" s="16" t="str">
        <f>IF(表1_3[[#This Row],[翻译后文本]]&lt;&gt;"","100%","")</f>
        <v>100%</v>
      </c>
    </row>
    <row r="2197" spans="1:4" ht="15.75" x14ac:dyDescent="0.15">
      <c r="A2197" s="17"/>
      <c r="B2197" s="18" t="s">
        <v>6202</v>
      </c>
      <c r="C2197" s="28" t="s">
        <v>6583</v>
      </c>
      <c r="D2197" s="16" t="str">
        <f>IF(表1_3[[#This Row],[翻译后文本]]&lt;&gt;"","100%","")</f>
        <v>100%</v>
      </c>
    </row>
    <row r="2198" spans="1:4" ht="15.75" x14ac:dyDescent="0.15">
      <c r="A2198" s="17"/>
      <c r="B2198" s="18" t="s">
        <v>6203</v>
      </c>
      <c r="C2198" s="28" t="s">
        <v>6584</v>
      </c>
      <c r="D2198" s="16" t="str">
        <f>IF(表1_3[[#This Row],[翻译后文本]]&lt;&gt;"","100%","")</f>
        <v>100%</v>
      </c>
    </row>
    <row r="2199" spans="1:4" ht="15.75" x14ac:dyDescent="0.15">
      <c r="A2199" s="17"/>
      <c r="B2199" s="18" t="s">
        <v>6204</v>
      </c>
      <c r="C2199" s="28" t="s">
        <v>6585</v>
      </c>
      <c r="D2199" s="16" t="str">
        <f>IF(表1_3[[#This Row],[翻译后文本]]&lt;&gt;"","100%","")</f>
        <v>100%</v>
      </c>
    </row>
    <row r="2200" spans="1:4" ht="15.75" x14ac:dyDescent="0.15">
      <c r="A2200" s="17"/>
      <c r="B2200" s="18" t="s">
        <v>6205</v>
      </c>
      <c r="C2200" s="28" t="s">
        <v>6586</v>
      </c>
      <c r="D2200" s="16" t="str">
        <f>IF(表1_3[[#This Row],[翻译后文本]]&lt;&gt;"","100%","")</f>
        <v>100%</v>
      </c>
    </row>
    <row r="2201" spans="1:4" ht="15.75" x14ac:dyDescent="0.15">
      <c r="A2201" s="17"/>
      <c r="B2201" s="18" t="s">
        <v>6206</v>
      </c>
      <c r="C2201" s="28" t="s">
        <v>6587</v>
      </c>
      <c r="D2201" s="16" t="str">
        <f>IF(表1_3[[#This Row],[翻译后文本]]&lt;&gt;"","100%","")</f>
        <v>100%</v>
      </c>
    </row>
    <row r="2202" spans="1:4" ht="15.75" x14ac:dyDescent="0.15">
      <c r="A2202" s="17"/>
      <c r="B2202" s="18" t="s">
        <v>6207</v>
      </c>
      <c r="C2202" s="28" t="s">
        <v>5655</v>
      </c>
      <c r="D2202" s="16" t="str">
        <f>IF(表1_3[[#This Row],[翻译后文本]]&lt;&gt;"","100%","")</f>
        <v>100%</v>
      </c>
    </row>
    <row r="2203" spans="1:4" ht="15.75" x14ac:dyDescent="0.15">
      <c r="A2203" s="17"/>
      <c r="B2203" s="18" t="s">
        <v>6208</v>
      </c>
      <c r="C2203" s="28" t="s">
        <v>6588</v>
      </c>
      <c r="D2203" s="16" t="str">
        <f>IF(表1_3[[#This Row],[翻译后文本]]&lt;&gt;"","100%","")</f>
        <v>100%</v>
      </c>
    </row>
    <row r="2204" spans="1:4" ht="15.75" x14ac:dyDescent="0.15">
      <c r="A2204" s="17"/>
      <c r="B2204" s="18" t="s">
        <v>6209</v>
      </c>
      <c r="C2204" s="28" t="s">
        <v>6589</v>
      </c>
      <c r="D2204" s="16" t="str">
        <f>IF(表1_3[[#This Row],[翻译后文本]]&lt;&gt;"","100%","")</f>
        <v>100%</v>
      </c>
    </row>
    <row r="2205" spans="1:4" ht="15.75" x14ac:dyDescent="0.15">
      <c r="A2205" s="17"/>
      <c r="B2205" s="18" t="s">
        <v>6210</v>
      </c>
      <c r="C2205" s="28" t="s">
        <v>6590</v>
      </c>
      <c r="D2205" s="16" t="str">
        <f>IF(表1_3[[#This Row],[翻译后文本]]&lt;&gt;"","100%","")</f>
        <v>100%</v>
      </c>
    </row>
    <row r="2206" spans="1:4" ht="15.75" x14ac:dyDescent="0.15">
      <c r="A2206" s="17"/>
      <c r="B2206" s="18" t="s">
        <v>6211</v>
      </c>
      <c r="C2206" s="28" t="s">
        <v>6591</v>
      </c>
      <c r="D2206" s="16" t="str">
        <f>IF(表1_3[[#This Row],[翻译后文本]]&lt;&gt;"","100%","")</f>
        <v>100%</v>
      </c>
    </row>
    <row r="2207" spans="1:4" ht="15.75" x14ac:dyDescent="0.15">
      <c r="A2207" s="17"/>
      <c r="B2207" s="18" t="s">
        <v>6212</v>
      </c>
      <c r="C2207" s="28" t="s">
        <v>6592</v>
      </c>
      <c r="D2207" s="16" t="str">
        <f>IF(表1_3[[#This Row],[翻译后文本]]&lt;&gt;"","100%","")</f>
        <v>100%</v>
      </c>
    </row>
    <row r="2208" spans="1:4" ht="15.75" x14ac:dyDescent="0.15">
      <c r="A2208" s="17"/>
      <c r="B2208" s="18" t="s">
        <v>6213</v>
      </c>
      <c r="C2208" s="28" t="s">
        <v>6593</v>
      </c>
      <c r="D2208" s="16" t="str">
        <f>IF(表1_3[[#This Row],[翻译后文本]]&lt;&gt;"","100%","")</f>
        <v>100%</v>
      </c>
    </row>
    <row r="2209" spans="1:4" ht="15.75" x14ac:dyDescent="0.15">
      <c r="A2209" s="17"/>
      <c r="B2209" s="18" t="s">
        <v>6214</v>
      </c>
      <c r="C2209" s="28" t="s">
        <v>6594</v>
      </c>
      <c r="D2209" s="16" t="str">
        <f>IF(表1_3[[#This Row],[翻译后文本]]&lt;&gt;"","100%","")</f>
        <v>100%</v>
      </c>
    </row>
    <row r="2210" spans="1:4" ht="15.75" x14ac:dyDescent="0.15">
      <c r="A2210" s="17"/>
      <c r="B2210" s="18" t="s">
        <v>6215</v>
      </c>
      <c r="C2210" s="28" t="s">
        <v>6595</v>
      </c>
      <c r="D2210" s="16" t="str">
        <f>IF(表1_3[[#This Row],[翻译后文本]]&lt;&gt;"","100%","")</f>
        <v>100%</v>
      </c>
    </row>
    <row r="2211" spans="1:4" ht="15.75" x14ac:dyDescent="0.15">
      <c r="A2211" s="17"/>
      <c r="B2211" s="18" t="s">
        <v>6216</v>
      </c>
      <c r="C2211" s="28" t="s">
        <v>6596</v>
      </c>
      <c r="D2211" s="16" t="str">
        <f>IF(表1_3[[#This Row],[翻译后文本]]&lt;&gt;"","100%","")</f>
        <v>100%</v>
      </c>
    </row>
    <row r="2212" spans="1:4" ht="15.75" x14ac:dyDescent="0.15">
      <c r="A2212" s="17"/>
      <c r="B2212" s="18" t="s">
        <v>6217</v>
      </c>
      <c r="C2212" s="28" t="s">
        <v>6597</v>
      </c>
      <c r="D2212" s="16" t="str">
        <f>IF(表1_3[[#This Row],[翻译后文本]]&lt;&gt;"","100%","")</f>
        <v>100%</v>
      </c>
    </row>
    <row r="2213" spans="1:4" ht="15.75" x14ac:dyDescent="0.15">
      <c r="A2213" s="17"/>
      <c r="B2213" s="18" t="s">
        <v>6218</v>
      </c>
      <c r="C2213" s="28" t="s">
        <v>6598</v>
      </c>
      <c r="D2213" s="16" t="str">
        <f>IF(表1_3[[#This Row],[翻译后文本]]&lt;&gt;"","100%","")</f>
        <v>100%</v>
      </c>
    </row>
    <row r="2214" spans="1:4" ht="15.75" x14ac:dyDescent="0.15">
      <c r="A2214" s="17"/>
      <c r="B2214" s="18" t="s">
        <v>6219</v>
      </c>
      <c r="C2214" s="28" t="s">
        <v>6599</v>
      </c>
      <c r="D2214" s="16" t="str">
        <f>IF(表1_3[[#This Row],[翻译后文本]]&lt;&gt;"","100%","")</f>
        <v>100%</v>
      </c>
    </row>
    <row r="2215" spans="1:4" ht="15.75" x14ac:dyDescent="0.15">
      <c r="A2215" s="17"/>
      <c r="B2215" s="18" t="s">
        <v>6220</v>
      </c>
      <c r="C2215" s="28" t="s">
        <v>6600</v>
      </c>
      <c r="D2215" s="16" t="str">
        <f>IF(表1_3[[#This Row],[翻译后文本]]&lt;&gt;"","100%","")</f>
        <v>100%</v>
      </c>
    </row>
    <row r="2216" spans="1:4" ht="15.75" x14ac:dyDescent="0.15">
      <c r="A2216" s="17"/>
      <c r="B2216" s="18" t="s">
        <v>6221</v>
      </c>
      <c r="C2216" s="28" t="s">
        <v>6601</v>
      </c>
      <c r="D2216" s="16" t="str">
        <f>IF(表1_3[[#This Row],[翻译后文本]]&lt;&gt;"","100%","")</f>
        <v>100%</v>
      </c>
    </row>
    <row r="2217" spans="1:4" ht="15.75" x14ac:dyDescent="0.15">
      <c r="A2217" s="17"/>
      <c r="B2217" s="18" t="s">
        <v>6222</v>
      </c>
      <c r="C2217" s="28" t="s">
        <v>6222</v>
      </c>
      <c r="D2217" s="16" t="str">
        <f>IF(表1_3[[#This Row],[翻译后文本]]&lt;&gt;"","100%","")</f>
        <v>100%</v>
      </c>
    </row>
    <row r="2218" spans="1:4" ht="15.75" x14ac:dyDescent="0.15">
      <c r="A2218" s="17"/>
      <c r="B2218" s="18" t="s">
        <v>6223</v>
      </c>
      <c r="C2218" s="28" t="s">
        <v>6602</v>
      </c>
      <c r="D2218" s="16" t="str">
        <f>IF(表1_3[[#This Row],[翻译后文本]]&lt;&gt;"","100%","")</f>
        <v>100%</v>
      </c>
    </row>
    <row r="2219" spans="1:4" ht="15.75" x14ac:dyDescent="0.15">
      <c r="A2219" s="17"/>
      <c r="B2219" s="18" t="s">
        <v>6224</v>
      </c>
      <c r="C2219" s="28" t="s">
        <v>6603</v>
      </c>
      <c r="D2219" s="16" t="str">
        <f>IF(表1_3[[#This Row],[翻译后文本]]&lt;&gt;"","100%","")</f>
        <v>100%</v>
      </c>
    </row>
    <row r="2220" spans="1:4" ht="15.75" x14ac:dyDescent="0.15">
      <c r="A2220" s="17"/>
      <c r="B2220" s="18" t="s">
        <v>6225</v>
      </c>
      <c r="C2220" s="28" t="s">
        <v>6604</v>
      </c>
      <c r="D2220" s="16" t="str">
        <f>IF(表1_3[[#This Row],[翻译后文本]]&lt;&gt;"","100%","")</f>
        <v>100%</v>
      </c>
    </row>
    <row r="2221" spans="1:4" ht="15.75" x14ac:dyDescent="0.15">
      <c r="A2221" s="17"/>
      <c r="B2221" s="18" t="s">
        <v>6226</v>
      </c>
      <c r="C2221" s="28" t="s">
        <v>6605</v>
      </c>
      <c r="D2221" s="16" t="str">
        <f>IF(表1_3[[#This Row],[翻译后文本]]&lt;&gt;"","100%","")</f>
        <v>100%</v>
      </c>
    </row>
    <row r="2222" spans="1:4" ht="15.75" x14ac:dyDescent="0.15">
      <c r="A2222" s="17"/>
      <c r="B2222" s="18" t="s">
        <v>6227</v>
      </c>
      <c r="C2222" s="28" t="s">
        <v>6606</v>
      </c>
      <c r="D2222" s="16" t="str">
        <f>IF(表1_3[[#This Row],[翻译后文本]]&lt;&gt;"","100%","")</f>
        <v>100%</v>
      </c>
    </row>
    <row r="2223" spans="1:4" ht="15.75" x14ac:dyDescent="0.15">
      <c r="A2223" s="17"/>
      <c r="B2223" s="18" t="s">
        <v>6228</v>
      </c>
      <c r="C2223" s="28" t="s">
        <v>6607</v>
      </c>
      <c r="D2223" s="16" t="str">
        <f>IF(表1_3[[#This Row],[翻译后文本]]&lt;&gt;"","100%","")</f>
        <v>100%</v>
      </c>
    </row>
    <row r="2224" spans="1:4" ht="15.75" x14ac:dyDescent="0.15">
      <c r="A2224" s="17"/>
      <c r="B2224" s="18" t="s">
        <v>6229</v>
      </c>
      <c r="C2224" s="28" t="s">
        <v>6608</v>
      </c>
      <c r="D2224" s="16" t="str">
        <f>IF(表1_3[[#This Row],[翻译后文本]]&lt;&gt;"","100%","")</f>
        <v>100%</v>
      </c>
    </row>
    <row r="2225" spans="1:4" ht="15.75" x14ac:dyDescent="0.15">
      <c r="A2225" s="17"/>
      <c r="B2225" s="18" t="s">
        <v>6230</v>
      </c>
      <c r="C2225" s="28" t="s">
        <v>6609</v>
      </c>
      <c r="D2225" s="16" t="str">
        <f>IF(表1_3[[#This Row],[翻译后文本]]&lt;&gt;"","100%","")</f>
        <v>100%</v>
      </c>
    </row>
    <row r="2226" spans="1:4" ht="15.75" x14ac:dyDescent="0.15">
      <c r="A2226" s="17"/>
      <c r="B2226" s="18" t="s">
        <v>6231</v>
      </c>
      <c r="C2226" s="28" t="s">
        <v>6610</v>
      </c>
      <c r="D2226" s="16" t="str">
        <f>IF(表1_3[[#This Row],[翻译后文本]]&lt;&gt;"","100%","")</f>
        <v>100%</v>
      </c>
    </row>
    <row r="2227" spans="1:4" ht="15.75" x14ac:dyDescent="0.15">
      <c r="A2227" s="17"/>
      <c r="B2227" s="18" t="s">
        <v>6232</v>
      </c>
      <c r="C2227" s="28" t="s">
        <v>6611</v>
      </c>
      <c r="D2227" s="16" t="str">
        <f>IF(表1_3[[#This Row],[翻译后文本]]&lt;&gt;"","100%","")</f>
        <v>100%</v>
      </c>
    </row>
    <row r="2228" spans="1:4" ht="15.75" x14ac:dyDescent="0.15">
      <c r="A2228" s="17"/>
      <c r="B2228" s="18" t="s">
        <v>6233</v>
      </c>
      <c r="C2228" s="28" t="s">
        <v>6612</v>
      </c>
      <c r="D2228" s="16" t="str">
        <f>IF(表1_3[[#This Row],[翻译后文本]]&lt;&gt;"","100%","")</f>
        <v>100%</v>
      </c>
    </row>
    <row r="2229" spans="1:4" ht="15.75" x14ac:dyDescent="0.15">
      <c r="A2229" s="17"/>
      <c r="B2229" s="18" t="s">
        <v>6234</v>
      </c>
      <c r="C2229" s="28" t="s">
        <v>6613</v>
      </c>
      <c r="D2229" s="16" t="str">
        <f>IF(表1_3[[#This Row],[翻译后文本]]&lt;&gt;"","100%","")</f>
        <v>100%</v>
      </c>
    </row>
    <row r="2230" spans="1:4" ht="15.75" x14ac:dyDescent="0.15">
      <c r="A2230" s="17"/>
      <c r="B2230" s="18" t="s">
        <v>6235</v>
      </c>
      <c r="C2230" s="28" t="s">
        <v>6614</v>
      </c>
      <c r="D2230" s="16" t="str">
        <f>IF(表1_3[[#This Row],[翻译后文本]]&lt;&gt;"","100%","")</f>
        <v>100%</v>
      </c>
    </row>
    <row r="2231" spans="1:4" ht="15.75" x14ac:dyDescent="0.15">
      <c r="A2231" s="17"/>
      <c r="B2231" s="18" t="s">
        <v>6236</v>
      </c>
      <c r="C2231" s="28" t="s">
        <v>6615</v>
      </c>
      <c r="D2231" s="16" t="str">
        <f>IF(表1_3[[#This Row],[翻译后文本]]&lt;&gt;"","100%","")</f>
        <v>100%</v>
      </c>
    </row>
    <row r="2232" spans="1:4" ht="15.75" x14ac:dyDescent="0.15">
      <c r="A2232" s="17"/>
      <c r="B2232" s="18" t="s">
        <v>6237</v>
      </c>
      <c r="C2232" s="28" t="s">
        <v>6616</v>
      </c>
      <c r="D2232" s="16" t="str">
        <f>IF(表1_3[[#This Row],[翻译后文本]]&lt;&gt;"","100%","")</f>
        <v>100%</v>
      </c>
    </row>
    <row r="2233" spans="1:4" ht="15.75" x14ac:dyDescent="0.15">
      <c r="A2233" s="17"/>
      <c r="B2233" s="18" t="s">
        <v>6238</v>
      </c>
      <c r="C2233" s="28" t="s">
        <v>6617</v>
      </c>
      <c r="D2233" s="16" t="str">
        <f>IF(表1_3[[#This Row],[翻译后文本]]&lt;&gt;"","100%","")</f>
        <v>100%</v>
      </c>
    </row>
    <row r="2234" spans="1:4" ht="15.75" x14ac:dyDescent="0.15">
      <c r="A2234" s="17"/>
      <c r="B2234" s="18" t="s">
        <v>6239</v>
      </c>
      <c r="C2234" s="28" t="s">
        <v>6618</v>
      </c>
      <c r="D2234" s="16" t="str">
        <f>IF(表1_3[[#This Row],[翻译后文本]]&lt;&gt;"","100%","")</f>
        <v>100%</v>
      </c>
    </row>
    <row r="2235" spans="1:4" ht="15.75" x14ac:dyDescent="0.15">
      <c r="A2235" s="17"/>
      <c r="B2235" s="18" t="s">
        <v>6240</v>
      </c>
      <c r="C2235" s="28" t="s">
        <v>6619</v>
      </c>
      <c r="D2235" s="16" t="str">
        <f>IF(表1_3[[#This Row],[翻译后文本]]&lt;&gt;"","100%","")</f>
        <v>100%</v>
      </c>
    </row>
    <row r="2236" spans="1:4" ht="15.75" x14ac:dyDescent="0.15">
      <c r="A2236" s="17"/>
      <c r="B2236" s="18" t="s">
        <v>6241</v>
      </c>
      <c r="C2236" s="28" t="s">
        <v>6620</v>
      </c>
      <c r="D2236" s="16" t="str">
        <f>IF(表1_3[[#This Row],[翻译后文本]]&lt;&gt;"","100%","")</f>
        <v>100%</v>
      </c>
    </row>
    <row r="2237" spans="1:4" ht="15.75" x14ac:dyDescent="0.15">
      <c r="A2237" s="17"/>
      <c r="B2237" s="18" t="s">
        <v>6242</v>
      </c>
      <c r="C2237" s="28" t="s">
        <v>6621</v>
      </c>
      <c r="D2237" s="16" t="str">
        <f>IF(表1_3[[#This Row],[翻译后文本]]&lt;&gt;"","100%","")</f>
        <v>100%</v>
      </c>
    </row>
    <row r="2238" spans="1:4" ht="15.75" x14ac:dyDescent="0.15">
      <c r="A2238" s="17"/>
      <c r="B2238" s="18" t="s">
        <v>6243</v>
      </c>
      <c r="C2238" s="28" t="s">
        <v>6622</v>
      </c>
      <c r="D2238" s="16" t="str">
        <f>IF(表1_3[[#This Row],[翻译后文本]]&lt;&gt;"","100%","")</f>
        <v>100%</v>
      </c>
    </row>
    <row r="2239" spans="1:4" ht="15.75" x14ac:dyDescent="0.15">
      <c r="A2239" s="17"/>
      <c r="B2239" s="18" t="s">
        <v>6244</v>
      </c>
      <c r="C2239" s="28" t="s">
        <v>6623</v>
      </c>
      <c r="D2239" s="16" t="str">
        <f>IF(表1_3[[#This Row],[翻译后文本]]&lt;&gt;"","100%","")</f>
        <v>100%</v>
      </c>
    </row>
    <row r="2240" spans="1:4" ht="15.75" x14ac:dyDescent="0.15">
      <c r="A2240" s="17"/>
      <c r="B2240" s="18" t="s">
        <v>6245</v>
      </c>
      <c r="C2240" s="28" t="s">
        <v>6624</v>
      </c>
      <c r="D2240" s="16" t="str">
        <f>IF(表1_3[[#This Row],[翻译后文本]]&lt;&gt;"","100%","")</f>
        <v>100%</v>
      </c>
    </row>
    <row r="2241" spans="1:4" ht="15.75" x14ac:dyDescent="0.15">
      <c r="A2241" s="17"/>
      <c r="B2241" s="18" t="s">
        <v>6246</v>
      </c>
      <c r="C2241" s="28" t="s">
        <v>6625</v>
      </c>
      <c r="D2241" s="16" t="str">
        <f>IF(表1_3[[#This Row],[翻译后文本]]&lt;&gt;"","100%","")</f>
        <v>100%</v>
      </c>
    </row>
    <row r="2242" spans="1:4" ht="15.75" x14ac:dyDescent="0.15">
      <c r="A2242" s="17"/>
      <c r="B2242" s="18" t="s">
        <v>6247</v>
      </c>
      <c r="C2242" s="28" t="s">
        <v>6626</v>
      </c>
      <c r="D2242" s="16" t="str">
        <f>IF(表1_3[[#This Row],[翻译后文本]]&lt;&gt;"","100%","")</f>
        <v>100%</v>
      </c>
    </row>
    <row r="2243" spans="1:4" ht="15.75" x14ac:dyDescent="0.15">
      <c r="A2243" s="17"/>
      <c r="B2243" s="18" t="s">
        <v>6248</v>
      </c>
      <c r="C2243" s="28" t="s">
        <v>6627</v>
      </c>
      <c r="D2243" s="16" t="str">
        <f>IF(表1_3[[#This Row],[翻译后文本]]&lt;&gt;"","100%","")</f>
        <v>100%</v>
      </c>
    </row>
    <row r="2244" spans="1:4" ht="15.75" x14ac:dyDescent="0.15">
      <c r="A2244" s="17"/>
      <c r="B2244" s="18" t="s">
        <v>6249</v>
      </c>
      <c r="C2244" s="28" t="s">
        <v>6628</v>
      </c>
      <c r="D2244" s="16" t="str">
        <f>IF(表1_3[[#This Row],[翻译后文本]]&lt;&gt;"","100%","")</f>
        <v>100%</v>
      </c>
    </row>
    <row r="2245" spans="1:4" ht="15.75" x14ac:dyDescent="0.15">
      <c r="A2245" s="17"/>
      <c r="B2245" s="18" t="s">
        <v>6250</v>
      </c>
      <c r="C2245" s="28" t="s">
        <v>6629</v>
      </c>
      <c r="D2245" s="16" t="str">
        <f>IF(表1_3[[#This Row],[翻译后文本]]&lt;&gt;"","100%","")</f>
        <v>100%</v>
      </c>
    </row>
    <row r="2246" spans="1:4" ht="15.75" x14ac:dyDescent="0.15">
      <c r="A2246" s="17"/>
      <c r="B2246" s="18" t="s">
        <v>6251</v>
      </c>
      <c r="C2246" s="28" t="s">
        <v>6630</v>
      </c>
      <c r="D2246" s="16" t="str">
        <f>IF(表1_3[[#This Row],[翻译后文本]]&lt;&gt;"","100%","")</f>
        <v>100%</v>
      </c>
    </row>
    <row r="2247" spans="1:4" ht="15.75" x14ac:dyDescent="0.15">
      <c r="A2247" s="17"/>
      <c r="B2247" s="18" t="s">
        <v>6252</v>
      </c>
      <c r="C2247" s="28" t="s">
        <v>6631</v>
      </c>
      <c r="D2247" s="16" t="str">
        <f>IF(表1_3[[#This Row],[翻译后文本]]&lt;&gt;"","100%","")</f>
        <v>100%</v>
      </c>
    </row>
    <row r="2248" spans="1:4" ht="15.75" x14ac:dyDescent="0.15">
      <c r="A2248" s="17"/>
      <c r="B2248" s="18" t="s">
        <v>6253</v>
      </c>
      <c r="C2248" s="28" t="s">
        <v>6632</v>
      </c>
      <c r="D2248" s="16" t="str">
        <f>IF(表1_3[[#This Row],[翻译后文本]]&lt;&gt;"","100%","")</f>
        <v>100%</v>
      </c>
    </row>
    <row r="2249" spans="1:4" ht="15.75" x14ac:dyDescent="0.15">
      <c r="A2249" s="17"/>
      <c r="B2249" s="18" t="s">
        <v>6254</v>
      </c>
      <c r="C2249" s="28" t="s">
        <v>6633</v>
      </c>
      <c r="D2249" s="16" t="str">
        <f>IF(表1_3[[#This Row],[翻译后文本]]&lt;&gt;"","100%","")</f>
        <v>100%</v>
      </c>
    </row>
    <row r="2250" spans="1:4" ht="15.75" x14ac:dyDescent="0.15">
      <c r="A2250" s="17"/>
      <c r="B2250" s="18" t="s">
        <v>6255</v>
      </c>
      <c r="C2250" s="28" t="s">
        <v>6634</v>
      </c>
      <c r="D2250" s="16" t="str">
        <f>IF(表1_3[[#This Row],[翻译后文本]]&lt;&gt;"","100%","")</f>
        <v>100%</v>
      </c>
    </row>
    <row r="2251" spans="1:4" ht="15.75" x14ac:dyDescent="0.15">
      <c r="A2251" s="17"/>
      <c r="B2251" s="18" t="s">
        <v>6256</v>
      </c>
      <c r="C2251" s="28" t="s">
        <v>6635</v>
      </c>
      <c r="D2251" s="16" t="str">
        <f>IF(表1_3[[#This Row],[翻译后文本]]&lt;&gt;"","100%","")</f>
        <v>100%</v>
      </c>
    </row>
    <row r="2252" spans="1:4" ht="15.75" x14ac:dyDescent="0.15">
      <c r="A2252" s="17"/>
      <c r="B2252" s="18" t="s">
        <v>6257</v>
      </c>
      <c r="C2252" s="28" t="s">
        <v>6636</v>
      </c>
      <c r="D2252" s="16" t="str">
        <f>IF(表1_3[[#This Row],[翻译后文本]]&lt;&gt;"","100%","")</f>
        <v>100%</v>
      </c>
    </row>
    <row r="2253" spans="1:4" ht="15.75" x14ac:dyDescent="0.15">
      <c r="A2253" s="17"/>
      <c r="B2253" s="18" t="s">
        <v>6258</v>
      </c>
      <c r="C2253" s="28" t="s">
        <v>6637</v>
      </c>
      <c r="D2253" s="16" t="str">
        <f>IF(表1_3[[#This Row],[翻译后文本]]&lt;&gt;"","100%","")</f>
        <v>100%</v>
      </c>
    </row>
    <row r="2254" spans="1:4" ht="15.75" x14ac:dyDescent="0.15">
      <c r="A2254" s="17"/>
      <c r="B2254" s="18" t="s">
        <v>6259</v>
      </c>
      <c r="C2254" s="28" t="s">
        <v>6638</v>
      </c>
      <c r="D2254" s="16" t="str">
        <f>IF(表1_3[[#This Row],[翻译后文本]]&lt;&gt;"","100%","")</f>
        <v>100%</v>
      </c>
    </row>
    <row r="2255" spans="1:4" ht="15.75" x14ac:dyDescent="0.15">
      <c r="A2255" s="17"/>
      <c r="B2255" s="18" t="s">
        <v>6260</v>
      </c>
      <c r="C2255" s="28" t="s">
        <v>6639</v>
      </c>
      <c r="D2255" s="16" t="str">
        <f>IF(表1_3[[#This Row],[翻译后文本]]&lt;&gt;"","100%","")</f>
        <v>100%</v>
      </c>
    </row>
    <row r="2256" spans="1:4" ht="15.75" x14ac:dyDescent="0.15">
      <c r="A2256" s="17"/>
      <c r="B2256" s="18" t="s">
        <v>6261</v>
      </c>
      <c r="C2256" s="28" t="s">
        <v>6640</v>
      </c>
      <c r="D2256" s="16" t="str">
        <f>IF(表1_3[[#This Row],[翻译后文本]]&lt;&gt;"","100%","")</f>
        <v>100%</v>
      </c>
    </row>
    <row r="2257" spans="1:4" ht="15.75" x14ac:dyDescent="0.15">
      <c r="A2257" s="17"/>
      <c r="B2257" s="18" t="s">
        <v>6262</v>
      </c>
      <c r="C2257" s="28" t="s">
        <v>6641</v>
      </c>
      <c r="D2257" s="16" t="str">
        <f>IF(表1_3[[#This Row],[翻译后文本]]&lt;&gt;"","100%","")</f>
        <v>100%</v>
      </c>
    </row>
    <row r="2258" spans="1:4" ht="15.75" x14ac:dyDescent="0.15">
      <c r="A2258" s="17"/>
      <c r="B2258" s="18" t="s">
        <v>6263</v>
      </c>
      <c r="C2258" s="28" t="s">
        <v>6642</v>
      </c>
      <c r="D2258" s="16" t="str">
        <f>IF(表1_3[[#This Row],[翻译后文本]]&lt;&gt;"","100%","")</f>
        <v>100%</v>
      </c>
    </row>
    <row r="2259" spans="1:4" ht="15.75" x14ac:dyDescent="0.15">
      <c r="A2259" s="17"/>
      <c r="B2259" s="18" t="s">
        <v>6264</v>
      </c>
      <c r="C2259" s="28" t="s">
        <v>6643</v>
      </c>
      <c r="D2259" s="16" t="str">
        <f>IF(表1_3[[#This Row],[翻译后文本]]&lt;&gt;"","100%","")</f>
        <v>100%</v>
      </c>
    </row>
    <row r="2260" spans="1:4" ht="15.75" x14ac:dyDescent="0.15">
      <c r="A2260" s="17"/>
      <c r="B2260" s="18" t="s">
        <v>6265</v>
      </c>
      <c r="C2260" s="28" t="s">
        <v>6644</v>
      </c>
      <c r="D2260" s="16" t="str">
        <f>IF(表1_3[[#This Row],[翻译后文本]]&lt;&gt;"","100%","")</f>
        <v>100%</v>
      </c>
    </row>
    <row r="2261" spans="1:4" ht="15.75" x14ac:dyDescent="0.15">
      <c r="A2261" s="17"/>
      <c r="B2261" s="18" t="s">
        <v>6266</v>
      </c>
      <c r="C2261" s="28" t="s">
        <v>6645</v>
      </c>
      <c r="D2261" s="16" t="str">
        <f>IF(表1_3[[#This Row],[翻译后文本]]&lt;&gt;"","100%","")</f>
        <v>100%</v>
      </c>
    </row>
    <row r="2262" spans="1:4" ht="15.75" x14ac:dyDescent="0.15">
      <c r="A2262" s="17"/>
      <c r="B2262" s="18" t="s">
        <v>6267</v>
      </c>
      <c r="C2262" s="28" t="s">
        <v>6646</v>
      </c>
      <c r="D2262" s="16" t="str">
        <f>IF(表1_3[[#This Row],[翻译后文本]]&lt;&gt;"","100%","")</f>
        <v>100%</v>
      </c>
    </row>
    <row r="2263" spans="1:4" ht="15.75" x14ac:dyDescent="0.15">
      <c r="A2263" s="17"/>
      <c r="B2263" s="18" t="s">
        <v>6268</v>
      </c>
      <c r="C2263" s="28" t="s">
        <v>6647</v>
      </c>
      <c r="D2263" s="16" t="str">
        <f>IF(表1_3[[#This Row],[翻译后文本]]&lt;&gt;"","100%","")</f>
        <v>100%</v>
      </c>
    </row>
    <row r="2264" spans="1:4" ht="15.75" x14ac:dyDescent="0.15">
      <c r="A2264" s="17"/>
      <c r="B2264" s="18" t="s">
        <v>6269</v>
      </c>
      <c r="C2264" s="28" t="s">
        <v>6648</v>
      </c>
      <c r="D2264" s="16" t="str">
        <f>IF(表1_3[[#This Row],[翻译后文本]]&lt;&gt;"","100%","")</f>
        <v>100%</v>
      </c>
    </row>
    <row r="2265" spans="1:4" ht="15.75" x14ac:dyDescent="0.15">
      <c r="A2265" s="17"/>
      <c r="B2265" s="18" t="s">
        <v>6270</v>
      </c>
      <c r="C2265" s="28" t="s">
        <v>6649</v>
      </c>
      <c r="D2265" s="16" t="str">
        <f>IF(表1_3[[#This Row],[翻译后文本]]&lt;&gt;"","100%","")</f>
        <v>100%</v>
      </c>
    </row>
    <row r="2266" spans="1:4" ht="15.75" x14ac:dyDescent="0.15">
      <c r="A2266" s="17"/>
      <c r="B2266" s="18" t="s">
        <v>6271</v>
      </c>
      <c r="C2266" s="28" t="s">
        <v>6650</v>
      </c>
      <c r="D2266" s="16" t="str">
        <f>IF(表1_3[[#This Row],[翻译后文本]]&lt;&gt;"","100%","")</f>
        <v>100%</v>
      </c>
    </row>
    <row r="2267" spans="1:4" ht="15.75" x14ac:dyDescent="0.15">
      <c r="A2267" s="17"/>
      <c r="B2267" s="18" t="s">
        <v>6272</v>
      </c>
      <c r="C2267" s="28" t="s">
        <v>6651</v>
      </c>
      <c r="D2267" s="16" t="str">
        <f>IF(表1_3[[#This Row],[翻译后文本]]&lt;&gt;"","100%","")</f>
        <v>100%</v>
      </c>
    </row>
    <row r="2268" spans="1:4" ht="15.75" x14ac:dyDescent="0.15">
      <c r="A2268" s="17"/>
      <c r="B2268" s="18" t="s">
        <v>6273</v>
      </c>
      <c r="C2268" s="28" t="s">
        <v>6652</v>
      </c>
      <c r="D2268" s="16" t="str">
        <f>IF(表1_3[[#This Row],[翻译后文本]]&lt;&gt;"","100%","")</f>
        <v>100%</v>
      </c>
    </row>
    <row r="2269" spans="1:4" ht="15.75" x14ac:dyDescent="0.15">
      <c r="A2269" s="17"/>
      <c r="B2269" s="18" t="s">
        <v>6274</v>
      </c>
      <c r="C2269" s="28" t="s">
        <v>6653</v>
      </c>
      <c r="D2269" s="16" t="str">
        <f>IF(表1_3[[#This Row],[翻译后文本]]&lt;&gt;"","100%","")</f>
        <v>100%</v>
      </c>
    </row>
    <row r="2270" spans="1:4" ht="15.75" x14ac:dyDescent="0.15">
      <c r="A2270" s="17"/>
      <c r="B2270" s="18" t="s">
        <v>6275</v>
      </c>
      <c r="C2270" s="28" t="s">
        <v>6654</v>
      </c>
      <c r="D2270" s="16" t="str">
        <f>IF(表1_3[[#This Row],[翻译后文本]]&lt;&gt;"","100%","")</f>
        <v>100%</v>
      </c>
    </row>
    <row r="2271" spans="1:4" ht="15.75" x14ac:dyDescent="0.15">
      <c r="A2271" s="17"/>
      <c r="B2271" s="18" t="s">
        <v>6276</v>
      </c>
      <c r="C2271" s="28" t="s">
        <v>6655</v>
      </c>
      <c r="D2271" s="16" t="str">
        <f>IF(表1_3[[#This Row],[翻译后文本]]&lt;&gt;"","100%","")</f>
        <v>100%</v>
      </c>
    </row>
    <row r="2272" spans="1:4" ht="15.75" x14ac:dyDescent="0.15">
      <c r="A2272" s="17"/>
      <c r="B2272" s="18" t="s">
        <v>6277</v>
      </c>
      <c r="C2272" s="28" t="s">
        <v>6656</v>
      </c>
      <c r="D2272" s="16" t="str">
        <f>IF(表1_3[[#This Row],[翻译后文本]]&lt;&gt;"","100%","")</f>
        <v>100%</v>
      </c>
    </row>
    <row r="2273" spans="1:4" ht="15.75" x14ac:dyDescent="0.15">
      <c r="A2273" s="17"/>
      <c r="B2273" s="18" t="s">
        <v>6278</v>
      </c>
      <c r="C2273" s="28" t="s">
        <v>6657</v>
      </c>
      <c r="D2273" s="16" t="str">
        <f>IF(表1_3[[#This Row],[翻译后文本]]&lt;&gt;"","100%","")</f>
        <v>100%</v>
      </c>
    </row>
    <row r="2274" spans="1:4" ht="15.75" x14ac:dyDescent="0.15">
      <c r="A2274" s="17"/>
      <c r="B2274" s="18" t="s">
        <v>6279</v>
      </c>
      <c r="C2274" s="28" t="s">
        <v>6658</v>
      </c>
      <c r="D2274" s="16" t="str">
        <f>IF(表1_3[[#This Row],[翻译后文本]]&lt;&gt;"","100%","")</f>
        <v>100%</v>
      </c>
    </row>
    <row r="2275" spans="1:4" ht="15.75" x14ac:dyDescent="0.15">
      <c r="A2275" s="17"/>
      <c r="B2275" s="18" t="s">
        <v>6280</v>
      </c>
      <c r="C2275" s="28" t="s">
        <v>6659</v>
      </c>
      <c r="D2275" s="16" t="str">
        <f>IF(表1_3[[#This Row],[翻译后文本]]&lt;&gt;"","100%","")</f>
        <v>100%</v>
      </c>
    </row>
    <row r="2276" spans="1:4" ht="15.75" x14ac:dyDescent="0.15">
      <c r="A2276" s="17"/>
      <c r="B2276" s="18" t="s">
        <v>6281</v>
      </c>
      <c r="C2276" s="28" t="s">
        <v>6660</v>
      </c>
      <c r="D2276" s="16" t="str">
        <f>IF(表1_3[[#This Row],[翻译后文本]]&lt;&gt;"","100%","")</f>
        <v>100%</v>
      </c>
    </row>
    <row r="2277" spans="1:4" ht="15.75" x14ac:dyDescent="0.15">
      <c r="A2277" s="17"/>
      <c r="B2277" s="18" t="s">
        <v>6282</v>
      </c>
      <c r="C2277" s="28" t="s">
        <v>6661</v>
      </c>
      <c r="D2277" s="16" t="str">
        <f>IF(表1_3[[#This Row],[翻译后文本]]&lt;&gt;"","100%","")</f>
        <v>100%</v>
      </c>
    </row>
    <row r="2278" spans="1:4" ht="15.75" x14ac:dyDescent="0.15">
      <c r="A2278" s="17"/>
      <c r="B2278" s="18" t="s">
        <v>6283</v>
      </c>
      <c r="C2278" s="28" t="s">
        <v>6662</v>
      </c>
      <c r="D2278" s="16" t="str">
        <f>IF(表1_3[[#This Row],[翻译后文本]]&lt;&gt;"","100%","")</f>
        <v>100%</v>
      </c>
    </row>
    <row r="2279" spans="1:4" ht="15.75" x14ac:dyDescent="0.15">
      <c r="A2279" s="17"/>
      <c r="B2279" s="18" t="s">
        <v>6284</v>
      </c>
      <c r="C2279" s="28" t="s">
        <v>6663</v>
      </c>
      <c r="D2279" s="16" t="str">
        <f>IF(表1_3[[#This Row],[翻译后文本]]&lt;&gt;"","100%","")</f>
        <v>100%</v>
      </c>
    </row>
    <row r="2280" spans="1:4" ht="15.75" x14ac:dyDescent="0.15">
      <c r="A2280" s="17"/>
      <c r="B2280" s="18" t="s">
        <v>6285</v>
      </c>
      <c r="C2280" s="28" t="s">
        <v>6664</v>
      </c>
      <c r="D2280" s="16" t="str">
        <f>IF(表1_3[[#This Row],[翻译后文本]]&lt;&gt;"","100%","")</f>
        <v>100%</v>
      </c>
    </row>
    <row r="2281" spans="1:4" ht="15.75" x14ac:dyDescent="0.15">
      <c r="A2281" s="17"/>
      <c r="B2281" s="18" t="s">
        <v>6286</v>
      </c>
      <c r="C2281" s="28" t="s">
        <v>6665</v>
      </c>
      <c r="D2281" s="16" t="str">
        <f>IF(表1_3[[#This Row],[翻译后文本]]&lt;&gt;"","100%","")</f>
        <v>100%</v>
      </c>
    </row>
    <row r="2282" spans="1:4" ht="15.75" x14ac:dyDescent="0.15">
      <c r="A2282" s="17"/>
      <c r="B2282" s="18" t="s">
        <v>6287</v>
      </c>
      <c r="C2282" s="28" t="s">
        <v>6666</v>
      </c>
      <c r="D2282" s="16" t="str">
        <f>IF(表1_3[[#This Row],[翻译后文本]]&lt;&gt;"","100%","")</f>
        <v>100%</v>
      </c>
    </row>
    <row r="2283" spans="1:4" ht="15.75" x14ac:dyDescent="0.15">
      <c r="A2283" s="17"/>
      <c r="B2283" s="18" t="s">
        <v>6288</v>
      </c>
      <c r="C2283" s="28" t="s">
        <v>6667</v>
      </c>
      <c r="D2283" s="16" t="str">
        <f>IF(表1_3[[#This Row],[翻译后文本]]&lt;&gt;"","100%","")</f>
        <v>100%</v>
      </c>
    </row>
    <row r="2284" spans="1:4" ht="15.75" x14ac:dyDescent="0.15">
      <c r="A2284" s="17"/>
      <c r="B2284" s="18" t="s">
        <v>6289</v>
      </c>
      <c r="C2284" s="28" t="s">
        <v>6668</v>
      </c>
      <c r="D2284" s="16" t="str">
        <f>IF(表1_3[[#This Row],[翻译后文本]]&lt;&gt;"","100%","")</f>
        <v>100%</v>
      </c>
    </row>
    <row r="2285" spans="1:4" ht="15.75" x14ac:dyDescent="0.15">
      <c r="A2285" s="17"/>
      <c r="B2285" s="18" t="s">
        <v>6290</v>
      </c>
      <c r="C2285" s="28" t="s">
        <v>6669</v>
      </c>
      <c r="D2285" s="16" t="str">
        <f>IF(表1_3[[#This Row],[翻译后文本]]&lt;&gt;"","100%","")</f>
        <v>100%</v>
      </c>
    </row>
    <row r="2286" spans="1:4" ht="15.75" x14ac:dyDescent="0.15">
      <c r="A2286" s="17"/>
      <c r="B2286" s="18" t="s">
        <v>6291</v>
      </c>
      <c r="C2286" s="28" t="s">
        <v>7285</v>
      </c>
      <c r="D2286" s="16" t="str">
        <f>IF(表1_3[[#This Row],[翻译后文本]]&lt;&gt;"","100%","")</f>
        <v>100%</v>
      </c>
    </row>
    <row r="2287" spans="1:4" ht="15.75" x14ac:dyDescent="0.15">
      <c r="A2287" s="17"/>
      <c r="B2287" s="18" t="s">
        <v>6292</v>
      </c>
      <c r="C2287" s="28" t="s">
        <v>7286</v>
      </c>
      <c r="D2287" s="16" t="str">
        <f>IF(表1_3[[#This Row],[翻译后文本]]&lt;&gt;"","100%","")</f>
        <v>100%</v>
      </c>
    </row>
    <row r="2288" spans="1:4" ht="15.75" x14ac:dyDescent="0.15">
      <c r="A2288" s="17"/>
      <c r="B2288" s="18" t="s">
        <v>6295</v>
      </c>
      <c r="C2288" s="28" t="s">
        <v>6670</v>
      </c>
      <c r="D2288" s="16" t="str">
        <f>IF(表1_3[[#This Row],[翻译后文本]]&lt;&gt;"","100%","")</f>
        <v>100%</v>
      </c>
    </row>
    <row r="2289" spans="1:4" ht="15.75" x14ac:dyDescent="0.15">
      <c r="A2289" s="17"/>
      <c r="B2289" s="18" t="s">
        <v>6296</v>
      </c>
      <c r="C2289" s="28" t="s">
        <v>6671</v>
      </c>
      <c r="D2289" s="16" t="str">
        <f>IF(表1_3[[#This Row],[翻译后文本]]&lt;&gt;"","100%","")</f>
        <v>100%</v>
      </c>
    </row>
    <row r="2290" spans="1:4" ht="15.75" x14ac:dyDescent="0.15">
      <c r="A2290" s="17"/>
      <c r="B2290" s="18" t="s">
        <v>6297</v>
      </c>
      <c r="C2290" s="28" t="s">
        <v>6672</v>
      </c>
      <c r="D2290" s="16" t="str">
        <f>IF(表1_3[[#This Row],[翻译后文本]]&lt;&gt;"","100%","")</f>
        <v>100%</v>
      </c>
    </row>
    <row r="2291" spans="1:4" ht="15.75" x14ac:dyDescent="0.15">
      <c r="A2291" s="17"/>
      <c r="B2291" s="18" t="s">
        <v>6298</v>
      </c>
      <c r="C2291" s="28" t="s">
        <v>6673</v>
      </c>
      <c r="D2291" s="16" t="str">
        <f>IF(表1_3[[#This Row],[翻译后文本]]&lt;&gt;"","100%","")</f>
        <v>100%</v>
      </c>
    </row>
    <row r="2292" spans="1:4" ht="15.75" x14ac:dyDescent="0.15">
      <c r="A2292" s="17"/>
      <c r="B2292" s="18" t="s">
        <v>6299</v>
      </c>
      <c r="C2292" s="28" t="s">
        <v>6674</v>
      </c>
      <c r="D2292" s="16" t="str">
        <f>IF(表1_3[[#This Row],[翻译后文本]]&lt;&gt;"","100%","")</f>
        <v>100%</v>
      </c>
    </row>
    <row r="2293" spans="1:4" ht="15.75" x14ac:dyDescent="0.15">
      <c r="A2293" s="17"/>
      <c r="B2293" s="18" t="s">
        <v>6300</v>
      </c>
      <c r="C2293" s="28" t="s">
        <v>6675</v>
      </c>
      <c r="D2293" s="16" t="str">
        <f>IF(表1_3[[#This Row],[翻译后文本]]&lt;&gt;"","100%","")</f>
        <v>100%</v>
      </c>
    </row>
    <row r="2294" spans="1:4" ht="15.75" x14ac:dyDescent="0.15">
      <c r="A2294" s="17"/>
      <c r="B2294" s="18" t="s">
        <v>6301</v>
      </c>
      <c r="C2294" s="28" t="s">
        <v>6676</v>
      </c>
      <c r="D2294" s="16" t="str">
        <f>IF(表1_3[[#This Row],[翻译后文本]]&lt;&gt;"","100%","")</f>
        <v>100%</v>
      </c>
    </row>
    <row r="2295" spans="1:4" ht="15.75" x14ac:dyDescent="0.15">
      <c r="A2295" s="17"/>
      <c r="B2295" s="18" t="s">
        <v>6302</v>
      </c>
      <c r="C2295" s="28" t="s">
        <v>6677</v>
      </c>
      <c r="D2295" s="16" t="str">
        <f>IF(表1_3[[#This Row],[翻译后文本]]&lt;&gt;"","100%","")</f>
        <v>100%</v>
      </c>
    </row>
    <row r="2296" spans="1:4" ht="15.75" x14ac:dyDescent="0.15">
      <c r="A2296" s="17"/>
      <c r="B2296" s="18" t="s">
        <v>6303</v>
      </c>
      <c r="C2296" s="28" t="s">
        <v>6678</v>
      </c>
      <c r="D2296" s="16" t="str">
        <f>IF(表1_3[[#This Row],[翻译后文本]]&lt;&gt;"","100%","")</f>
        <v>100%</v>
      </c>
    </row>
    <row r="2297" spans="1:4" ht="15.75" x14ac:dyDescent="0.15">
      <c r="A2297" s="17"/>
      <c r="B2297" s="18" t="s">
        <v>6304</v>
      </c>
      <c r="C2297" s="28" t="s">
        <v>6679</v>
      </c>
      <c r="D2297" s="16" t="str">
        <f>IF(表1_3[[#This Row],[翻译后文本]]&lt;&gt;"","100%","")</f>
        <v>100%</v>
      </c>
    </row>
    <row r="2298" spans="1:4" ht="15.75" x14ac:dyDescent="0.15">
      <c r="A2298" s="17"/>
      <c r="B2298" s="18" t="s">
        <v>6305</v>
      </c>
      <c r="C2298" s="28" t="s">
        <v>6680</v>
      </c>
      <c r="D2298" s="16" t="str">
        <f>IF(表1_3[[#This Row],[翻译后文本]]&lt;&gt;"","100%","")</f>
        <v>100%</v>
      </c>
    </row>
    <row r="2299" spans="1:4" ht="15.75" x14ac:dyDescent="0.15">
      <c r="A2299" s="17"/>
      <c r="B2299" s="18" t="s">
        <v>6306</v>
      </c>
      <c r="C2299" s="28" t="s">
        <v>6681</v>
      </c>
      <c r="D2299" s="16" t="str">
        <f>IF(表1_3[[#This Row],[翻译后文本]]&lt;&gt;"","100%","")</f>
        <v>100%</v>
      </c>
    </row>
    <row r="2300" spans="1:4" ht="15.75" x14ac:dyDescent="0.15">
      <c r="A2300" s="17"/>
      <c r="B2300" s="18" t="s">
        <v>6307</v>
      </c>
      <c r="C2300" s="28" t="s">
        <v>6682</v>
      </c>
      <c r="D2300" s="16" t="str">
        <f>IF(表1_3[[#This Row],[翻译后文本]]&lt;&gt;"","100%","")</f>
        <v>100%</v>
      </c>
    </row>
    <row r="2301" spans="1:4" ht="15.75" x14ac:dyDescent="0.15">
      <c r="A2301" s="17"/>
      <c r="B2301" s="18" t="s">
        <v>6308</v>
      </c>
      <c r="C2301" s="28" t="s">
        <v>6683</v>
      </c>
      <c r="D2301" s="16" t="str">
        <f>IF(表1_3[[#This Row],[翻译后文本]]&lt;&gt;"","100%","")</f>
        <v>100%</v>
      </c>
    </row>
    <row r="2302" spans="1:4" ht="15.75" x14ac:dyDescent="0.15">
      <c r="A2302" s="17"/>
      <c r="B2302" s="18" t="s">
        <v>6309</v>
      </c>
      <c r="C2302" s="28" t="s">
        <v>6684</v>
      </c>
      <c r="D2302" s="16" t="str">
        <f>IF(表1_3[[#This Row],[翻译后文本]]&lt;&gt;"","100%","")</f>
        <v>100%</v>
      </c>
    </row>
    <row r="2303" spans="1:4" ht="15.75" x14ac:dyDescent="0.15">
      <c r="A2303" s="17"/>
      <c r="B2303" s="18" t="s">
        <v>6310</v>
      </c>
      <c r="C2303" s="28" t="s">
        <v>6685</v>
      </c>
      <c r="D2303" s="16" t="str">
        <f>IF(表1_3[[#This Row],[翻译后文本]]&lt;&gt;"","100%","")</f>
        <v>100%</v>
      </c>
    </row>
    <row r="2304" spans="1:4" ht="15.75" x14ac:dyDescent="0.15">
      <c r="A2304" s="17"/>
      <c r="B2304" s="18" t="s">
        <v>6311</v>
      </c>
      <c r="C2304" s="28" t="s">
        <v>6686</v>
      </c>
      <c r="D2304" s="16" t="str">
        <f>IF(表1_3[[#This Row],[翻译后文本]]&lt;&gt;"","100%","")</f>
        <v>100%</v>
      </c>
    </row>
    <row r="2305" spans="1:4" ht="15.75" x14ac:dyDescent="0.15">
      <c r="A2305" s="17"/>
      <c r="B2305" s="18" t="s">
        <v>6312</v>
      </c>
      <c r="C2305" s="28" t="s">
        <v>6687</v>
      </c>
      <c r="D2305" s="16" t="str">
        <f>IF(表1_3[[#This Row],[翻译后文本]]&lt;&gt;"","100%","")</f>
        <v>100%</v>
      </c>
    </row>
    <row r="2306" spans="1:4" ht="15.75" x14ac:dyDescent="0.15">
      <c r="A2306" s="17"/>
      <c r="B2306" s="18" t="s">
        <v>6313</v>
      </c>
      <c r="C2306" s="28" t="s">
        <v>6688</v>
      </c>
      <c r="D2306" s="16" t="str">
        <f>IF(表1_3[[#This Row],[翻译后文本]]&lt;&gt;"","100%","")</f>
        <v>100%</v>
      </c>
    </row>
    <row r="2307" spans="1:4" ht="15.75" x14ac:dyDescent="0.15">
      <c r="A2307" s="17"/>
      <c r="B2307" s="18" t="s">
        <v>6314</v>
      </c>
      <c r="C2307" s="28" t="s">
        <v>7287</v>
      </c>
      <c r="D2307" s="16" t="str">
        <f>IF(表1_3[[#This Row],[翻译后文本]]&lt;&gt;"","100%","")</f>
        <v>100%</v>
      </c>
    </row>
    <row r="2308" spans="1:4" ht="15.75" x14ac:dyDescent="0.15">
      <c r="A2308" s="17"/>
      <c r="B2308" s="18" t="s">
        <v>6315</v>
      </c>
      <c r="C2308" s="28" t="s">
        <v>6689</v>
      </c>
      <c r="D2308" s="16" t="str">
        <f>IF(表1_3[[#This Row],[翻译后文本]]&lt;&gt;"","100%","")</f>
        <v>100%</v>
      </c>
    </row>
    <row r="2309" spans="1:4" ht="15.75" x14ac:dyDescent="0.15">
      <c r="A2309" s="17"/>
      <c r="B2309" s="18" t="s">
        <v>6316</v>
      </c>
      <c r="C2309" s="28" t="s">
        <v>6690</v>
      </c>
      <c r="D2309" s="16" t="str">
        <f>IF(表1_3[[#This Row],[翻译后文本]]&lt;&gt;"","100%","")</f>
        <v>100%</v>
      </c>
    </row>
    <row r="2310" spans="1:4" ht="15.75" x14ac:dyDescent="0.15">
      <c r="A2310" s="17"/>
      <c r="B2310" s="18" t="s">
        <v>6317</v>
      </c>
      <c r="C2310" s="28" t="s">
        <v>6691</v>
      </c>
      <c r="D2310" s="16" t="str">
        <f>IF(表1_3[[#This Row],[翻译后文本]]&lt;&gt;"","100%","")</f>
        <v>100%</v>
      </c>
    </row>
    <row r="2311" spans="1:4" ht="15.75" x14ac:dyDescent="0.15">
      <c r="A2311" s="17"/>
      <c r="B2311" s="18" t="s">
        <v>6318</v>
      </c>
      <c r="C2311" s="28" t="s">
        <v>6692</v>
      </c>
      <c r="D2311" s="16" t="str">
        <f>IF(表1_3[[#This Row],[翻译后文本]]&lt;&gt;"","100%","")</f>
        <v>100%</v>
      </c>
    </row>
    <row r="2312" spans="1:4" ht="15.75" x14ac:dyDescent="0.15">
      <c r="A2312" s="17"/>
      <c r="B2312" s="18" t="s">
        <v>6319</v>
      </c>
      <c r="C2312" s="28" t="s">
        <v>6693</v>
      </c>
      <c r="D2312" s="16" t="str">
        <f>IF(表1_3[[#This Row],[翻译后文本]]&lt;&gt;"","100%","")</f>
        <v>100%</v>
      </c>
    </row>
    <row r="2313" spans="1:4" ht="15.75" x14ac:dyDescent="0.15">
      <c r="A2313" s="17"/>
      <c r="B2313" s="18" t="s">
        <v>6320</v>
      </c>
      <c r="C2313" s="28" t="s">
        <v>6694</v>
      </c>
      <c r="D2313" s="16" t="str">
        <f>IF(表1_3[[#This Row],[翻译后文本]]&lt;&gt;"","100%","")</f>
        <v>100%</v>
      </c>
    </row>
    <row r="2314" spans="1:4" ht="15.75" x14ac:dyDescent="0.15">
      <c r="A2314" s="17"/>
      <c r="B2314" s="18" t="s">
        <v>6321</v>
      </c>
      <c r="C2314" s="28" t="s">
        <v>6695</v>
      </c>
      <c r="D2314" s="16" t="str">
        <f>IF(表1_3[[#This Row],[翻译后文本]]&lt;&gt;"","100%","")</f>
        <v>100%</v>
      </c>
    </row>
    <row r="2315" spans="1:4" ht="15.75" x14ac:dyDescent="0.15">
      <c r="A2315" s="17"/>
      <c r="B2315" s="18" t="s">
        <v>6322</v>
      </c>
      <c r="C2315" s="28" t="s">
        <v>6696</v>
      </c>
      <c r="D2315" s="16" t="str">
        <f>IF(表1_3[[#This Row],[翻译后文本]]&lt;&gt;"","100%","")</f>
        <v>100%</v>
      </c>
    </row>
    <row r="2316" spans="1:4" ht="15.75" x14ac:dyDescent="0.15">
      <c r="A2316" s="17"/>
      <c r="B2316" s="18" t="s">
        <v>6323</v>
      </c>
      <c r="C2316" s="28" t="s">
        <v>7288</v>
      </c>
      <c r="D2316" s="16" t="str">
        <f>IF(表1_3[[#This Row],[翻译后文本]]&lt;&gt;"","100%","")</f>
        <v>100%</v>
      </c>
    </row>
    <row r="2317" spans="1:4" ht="15.75" x14ac:dyDescent="0.15">
      <c r="A2317" s="17"/>
      <c r="B2317" s="18" t="s">
        <v>6324</v>
      </c>
      <c r="C2317" s="28" t="s">
        <v>7289</v>
      </c>
      <c r="D2317" s="16" t="str">
        <f>IF(表1_3[[#This Row],[翻译后文本]]&lt;&gt;"","100%","")</f>
        <v>100%</v>
      </c>
    </row>
    <row r="2318" spans="1:4" ht="15.75" x14ac:dyDescent="0.15">
      <c r="A2318" s="17"/>
      <c r="B2318" s="18" t="s">
        <v>6325</v>
      </c>
      <c r="C2318" s="28" t="s">
        <v>6697</v>
      </c>
      <c r="D2318" s="16" t="str">
        <f>IF(表1_3[[#This Row],[翻译后文本]]&lt;&gt;"","100%","")</f>
        <v>100%</v>
      </c>
    </row>
    <row r="2319" spans="1:4" ht="15.75" x14ac:dyDescent="0.15">
      <c r="A2319" s="17"/>
      <c r="B2319" s="18" t="s">
        <v>6326</v>
      </c>
      <c r="C2319" s="28" t="s">
        <v>6698</v>
      </c>
      <c r="D2319" s="16" t="str">
        <f>IF(表1_3[[#This Row],[翻译后文本]]&lt;&gt;"","100%","")</f>
        <v>100%</v>
      </c>
    </row>
    <row r="2320" spans="1:4" ht="15.75" x14ac:dyDescent="0.15">
      <c r="A2320" s="17"/>
      <c r="B2320" s="18" t="s">
        <v>6327</v>
      </c>
      <c r="C2320" s="28" t="s">
        <v>6699</v>
      </c>
      <c r="D2320" s="16" t="str">
        <f>IF(表1_3[[#This Row],[翻译后文本]]&lt;&gt;"","100%","")</f>
        <v>100%</v>
      </c>
    </row>
    <row r="2321" spans="1:4" ht="15.75" x14ac:dyDescent="0.15">
      <c r="A2321" s="17"/>
      <c r="B2321" s="18" t="s">
        <v>6328</v>
      </c>
      <c r="C2321" s="28" t="s">
        <v>6700</v>
      </c>
      <c r="D2321" s="16" t="str">
        <f>IF(表1_3[[#This Row],[翻译后文本]]&lt;&gt;"","100%","")</f>
        <v>100%</v>
      </c>
    </row>
    <row r="2322" spans="1:4" ht="15.75" x14ac:dyDescent="0.15">
      <c r="A2322" s="17"/>
      <c r="B2322" s="18" t="s">
        <v>6329</v>
      </c>
      <c r="C2322" s="28" t="s">
        <v>6701</v>
      </c>
      <c r="D2322" s="16" t="str">
        <f>IF(表1_3[[#This Row],[翻译后文本]]&lt;&gt;"","100%","")</f>
        <v>100%</v>
      </c>
    </row>
    <row r="2323" spans="1:4" ht="15.75" x14ac:dyDescent="0.15">
      <c r="A2323" s="17"/>
      <c r="B2323" s="18" t="s">
        <v>6330</v>
      </c>
      <c r="C2323" s="28" t="s">
        <v>6702</v>
      </c>
      <c r="D2323" s="16" t="str">
        <f>IF(表1_3[[#This Row],[翻译后文本]]&lt;&gt;"","100%","")</f>
        <v>100%</v>
      </c>
    </row>
    <row r="2324" spans="1:4" ht="15.75" x14ac:dyDescent="0.15">
      <c r="A2324" s="17"/>
      <c r="B2324" s="18" t="s">
        <v>6331</v>
      </c>
      <c r="C2324" s="28" t="s">
        <v>6703</v>
      </c>
      <c r="D2324" s="16" t="str">
        <f>IF(表1_3[[#This Row],[翻译后文本]]&lt;&gt;"","100%","")</f>
        <v>100%</v>
      </c>
    </row>
    <row r="2325" spans="1:4" ht="15.75" x14ac:dyDescent="0.15">
      <c r="A2325" s="17"/>
      <c r="B2325" s="18" t="s">
        <v>6332</v>
      </c>
      <c r="C2325" s="28" t="s">
        <v>6704</v>
      </c>
      <c r="D2325" s="16" t="str">
        <f>IF(表1_3[[#This Row],[翻译后文本]]&lt;&gt;"","100%","")</f>
        <v>100%</v>
      </c>
    </row>
    <row r="2326" spans="1:4" ht="15.75" x14ac:dyDescent="0.15">
      <c r="A2326" s="17"/>
      <c r="B2326" s="18" t="s">
        <v>6333</v>
      </c>
      <c r="C2326" s="28" t="s">
        <v>6705</v>
      </c>
      <c r="D2326" s="16" t="str">
        <f>IF(表1_3[[#This Row],[翻译后文本]]&lt;&gt;"","100%","")</f>
        <v>100%</v>
      </c>
    </row>
    <row r="2327" spans="1:4" ht="15.75" x14ac:dyDescent="0.15">
      <c r="A2327" s="17"/>
      <c r="B2327" s="18" t="s">
        <v>6334</v>
      </c>
      <c r="C2327" s="28" t="s">
        <v>6706</v>
      </c>
      <c r="D2327" s="16" t="str">
        <f>IF(表1_3[[#This Row],[翻译后文本]]&lt;&gt;"","100%","")</f>
        <v>100%</v>
      </c>
    </row>
    <row r="2328" spans="1:4" ht="15.75" x14ac:dyDescent="0.15">
      <c r="A2328" s="17"/>
      <c r="B2328" s="18" t="s">
        <v>6335</v>
      </c>
      <c r="C2328" s="28" t="s">
        <v>6707</v>
      </c>
      <c r="D2328" s="16" t="str">
        <f>IF(表1_3[[#This Row],[翻译后文本]]&lt;&gt;"","100%","")</f>
        <v>100%</v>
      </c>
    </row>
    <row r="2329" spans="1:4" ht="15.75" x14ac:dyDescent="0.15">
      <c r="A2329" s="17"/>
      <c r="B2329" s="18" t="s">
        <v>6336</v>
      </c>
      <c r="C2329" s="28" t="s">
        <v>6708</v>
      </c>
      <c r="D2329" s="16" t="str">
        <f>IF(表1_3[[#This Row],[翻译后文本]]&lt;&gt;"","100%","")</f>
        <v>100%</v>
      </c>
    </row>
    <row r="2330" spans="1:4" ht="15.75" x14ac:dyDescent="0.15">
      <c r="A2330" s="17"/>
      <c r="B2330" s="18" t="s">
        <v>6337</v>
      </c>
      <c r="C2330" s="28" t="s">
        <v>7290</v>
      </c>
      <c r="D2330" s="16" t="str">
        <f>IF(表1_3[[#This Row],[翻译后文本]]&lt;&gt;"","100%","")</f>
        <v>100%</v>
      </c>
    </row>
    <row r="2331" spans="1:4" ht="15.75" x14ac:dyDescent="0.15">
      <c r="A2331" s="17"/>
      <c r="B2331" s="18" t="s">
        <v>6338</v>
      </c>
      <c r="C2331" s="28" t="s">
        <v>6709</v>
      </c>
      <c r="D2331" s="16" t="str">
        <f>IF(表1_3[[#This Row],[翻译后文本]]&lt;&gt;"","100%","")</f>
        <v>100%</v>
      </c>
    </row>
    <row r="2332" spans="1:4" ht="15.75" x14ac:dyDescent="0.15">
      <c r="A2332" s="17"/>
      <c r="B2332" s="18" t="s">
        <v>6339</v>
      </c>
      <c r="C2332" s="28" t="s">
        <v>7291</v>
      </c>
      <c r="D2332" s="16" t="str">
        <f>IF(表1_3[[#This Row],[翻译后文本]]&lt;&gt;"","100%","")</f>
        <v>100%</v>
      </c>
    </row>
    <row r="2333" spans="1:4" ht="15.75" x14ac:dyDescent="0.15">
      <c r="A2333" s="17"/>
      <c r="B2333" s="18" t="s">
        <v>6340</v>
      </c>
      <c r="C2333" s="28" t="s">
        <v>6710</v>
      </c>
      <c r="D2333" s="16" t="str">
        <f>IF(表1_3[[#This Row],[翻译后文本]]&lt;&gt;"","100%","")</f>
        <v>100%</v>
      </c>
    </row>
    <row r="2334" spans="1:4" ht="15.75" x14ac:dyDescent="0.15">
      <c r="A2334" s="17"/>
      <c r="B2334" s="18" t="s">
        <v>6341</v>
      </c>
      <c r="C2334" s="28" t="s">
        <v>6711</v>
      </c>
      <c r="D2334" s="16" t="str">
        <f>IF(表1_3[[#This Row],[翻译后文本]]&lt;&gt;"","100%","")</f>
        <v>100%</v>
      </c>
    </row>
    <row r="2335" spans="1:4" ht="15.75" x14ac:dyDescent="0.15">
      <c r="A2335" s="17"/>
      <c r="B2335" s="18" t="s">
        <v>6342</v>
      </c>
      <c r="C2335" s="28" t="s">
        <v>6712</v>
      </c>
      <c r="D2335" s="16" t="str">
        <f>IF(表1_3[[#This Row],[翻译后文本]]&lt;&gt;"","100%","")</f>
        <v>100%</v>
      </c>
    </row>
    <row r="2336" spans="1:4" ht="15.75" x14ac:dyDescent="0.15">
      <c r="A2336" s="17"/>
      <c r="B2336" s="18" t="s">
        <v>6343</v>
      </c>
      <c r="C2336" s="28" t="s">
        <v>6713</v>
      </c>
      <c r="D2336" s="16" t="str">
        <f>IF(表1_3[[#This Row],[翻译后文本]]&lt;&gt;"","100%","")</f>
        <v>100%</v>
      </c>
    </row>
    <row r="2337" spans="1:4" ht="15.75" x14ac:dyDescent="0.15">
      <c r="A2337" s="17"/>
      <c r="B2337" s="18" t="s">
        <v>6344</v>
      </c>
      <c r="C2337" s="28" t="s">
        <v>6714</v>
      </c>
      <c r="D2337" s="16" t="str">
        <f>IF(表1_3[[#This Row],[翻译后文本]]&lt;&gt;"","100%","")</f>
        <v>100%</v>
      </c>
    </row>
    <row r="2338" spans="1:4" ht="15.75" x14ac:dyDescent="0.15">
      <c r="A2338" s="17"/>
      <c r="B2338" s="18" t="s">
        <v>6345</v>
      </c>
      <c r="C2338" s="28" t="s">
        <v>6715</v>
      </c>
      <c r="D2338" s="16" t="str">
        <f>IF(表1_3[[#This Row],[翻译后文本]]&lt;&gt;"","100%","")</f>
        <v>100%</v>
      </c>
    </row>
    <row r="2339" spans="1:4" ht="15.75" x14ac:dyDescent="0.15">
      <c r="A2339" s="17"/>
      <c r="B2339" s="18" t="s">
        <v>6346</v>
      </c>
      <c r="C2339" s="28" t="s">
        <v>6716</v>
      </c>
      <c r="D2339" s="16" t="str">
        <f>IF(表1_3[[#This Row],[翻译后文本]]&lt;&gt;"","100%","")</f>
        <v>100%</v>
      </c>
    </row>
    <row r="2340" spans="1:4" ht="15.75" x14ac:dyDescent="0.15">
      <c r="A2340" s="17"/>
      <c r="B2340" s="18" t="s">
        <v>6347</v>
      </c>
      <c r="C2340" s="28" t="s">
        <v>6717</v>
      </c>
      <c r="D2340" s="16" t="str">
        <f>IF(表1_3[[#This Row],[翻译后文本]]&lt;&gt;"","100%","")</f>
        <v>100%</v>
      </c>
    </row>
    <row r="2341" spans="1:4" ht="15.75" x14ac:dyDescent="0.15">
      <c r="A2341" s="17"/>
      <c r="B2341" s="18" t="s">
        <v>6348</v>
      </c>
      <c r="C2341" s="28" t="s">
        <v>6718</v>
      </c>
      <c r="D2341" s="16" t="str">
        <f>IF(表1_3[[#This Row],[翻译后文本]]&lt;&gt;"","100%","")</f>
        <v>100%</v>
      </c>
    </row>
    <row r="2342" spans="1:4" ht="15.75" x14ac:dyDescent="0.15">
      <c r="A2342" s="17"/>
      <c r="B2342" s="18" t="s">
        <v>6349</v>
      </c>
      <c r="C2342" s="28" t="s">
        <v>6825</v>
      </c>
      <c r="D2342" s="16" t="str">
        <f>IF(表1_3[[#This Row],[翻译后文本]]&lt;&gt;"","100%","")</f>
        <v>100%</v>
      </c>
    </row>
    <row r="2343" spans="1:4" ht="15.75" x14ac:dyDescent="0.15">
      <c r="A2343" s="17"/>
      <c r="B2343" s="18" t="s">
        <v>6350</v>
      </c>
      <c r="C2343" s="28" t="s">
        <v>6719</v>
      </c>
      <c r="D2343" s="16" t="str">
        <f>IF(表1_3[[#This Row],[翻译后文本]]&lt;&gt;"","100%","")</f>
        <v>100%</v>
      </c>
    </row>
    <row r="2344" spans="1:4" ht="15.75" x14ac:dyDescent="0.15">
      <c r="A2344" s="17"/>
      <c r="B2344" s="18" t="s">
        <v>6351</v>
      </c>
      <c r="C2344" s="28" t="s">
        <v>6720</v>
      </c>
      <c r="D2344" s="16" t="str">
        <f>IF(表1_3[[#This Row],[翻译后文本]]&lt;&gt;"","100%","")</f>
        <v>100%</v>
      </c>
    </row>
    <row r="2345" spans="1:4" ht="15.75" x14ac:dyDescent="0.15">
      <c r="A2345" s="17"/>
      <c r="B2345" s="18" t="s">
        <v>6352</v>
      </c>
      <c r="C2345" s="28" t="s">
        <v>6721</v>
      </c>
      <c r="D2345" s="16" t="str">
        <f>IF(表1_3[[#This Row],[翻译后文本]]&lt;&gt;"","100%","")</f>
        <v>100%</v>
      </c>
    </row>
    <row r="2346" spans="1:4" ht="15.75" x14ac:dyDescent="0.15">
      <c r="A2346" s="17"/>
      <c r="B2346" s="18" t="s">
        <v>6353</v>
      </c>
      <c r="C2346" s="28" t="s">
        <v>6722</v>
      </c>
      <c r="D2346" s="16" t="str">
        <f>IF(表1_3[[#This Row],[翻译后文本]]&lt;&gt;"","100%","")</f>
        <v>100%</v>
      </c>
    </row>
    <row r="2347" spans="1:4" ht="15.75" x14ac:dyDescent="0.15">
      <c r="A2347" s="17"/>
      <c r="B2347" s="18" t="s">
        <v>6354</v>
      </c>
      <c r="C2347" s="28" t="s">
        <v>6723</v>
      </c>
      <c r="D2347" s="16" t="str">
        <f>IF(表1_3[[#This Row],[翻译后文本]]&lt;&gt;"","100%","")</f>
        <v>100%</v>
      </c>
    </row>
    <row r="2348" spans="1:4" ht="15.75" x14ac:dyDescent="0.15">
      <c r="A2348" s="17"/>
      <c r="B2348" s="18" t="s">
        <v>6355</v>
      </c>
      <c r="C2348" s="28" t="s">
        <v>6724</v>
      </c>
      <c r="D2348" s="16" t="str">
        <f>IF(表1_3[[#This Row],[翻译后文本]]&lt;&gt;"","100%","")</f>
        <v>100%</v>
      </c>
    </row>
    <row r="2349" spans="1:4" ht="15.75" x14ac:dyDescent="0.15">
      <c r="A2349" s="17"/>
      <c r="B2349" s="18" t="s">
        <v>6356</v>
      </c>
      <c r="C2349" s="28" t="s">
        <v>6725</v>
      </c>
      <c r="D2349" s="16" t="str">
        <f>IF(表1_3[[#This Row],[翻译后文本]]&lt;&gt;"","100%","")</f>
        <v>100%</v>
      </c>
    </row>
    <row r="2350" spans="1:4" ht="15.75" x14ac:dyDescent="0.15">
      <c r="A2350" s="17"/>
      <c r="B2350" s="18" t="s">
        <v>6357</v>
      </c>
      <c r="C2350" s="28" t="s">
        <v>6726</v>
      </c>
      <c r="D2350" s="16" t="str">
        <f>IF(表1_3[[#This Row],[翻译后文本]]&lt;&gt;"","100%","")</f>
        <v>100%</v>
      </c>
    </row>
    <row r="2351" spans="1:4" ht="15.75" x14ac:dyDescent="0.15">
      <c r="A2351" s="17"/>
      <c r="B2351" s="18" t="s">
        <v>6358</v>
      </c>
      <c r="C2351" s="28" t="s">
        <v>6727</v>
      </c>
      <c r="D2351" s="16" t="str">
        <f>IF(表1_3[[#This Row],[翻译后文本]]&lt;&gt;"","100%","")</f>
        <v>100%</v>
      </c>
    </row>
    <row r="2352" spans="1:4" ht="15.75" x14ac:dyDescent="0.15">
      <c r="A2352" s="17"/>
      <c r="B2352" s="18" t="s">
        <v>6359</v>
      </c>
      <c r="C2352" s="28" t="s">
        <v>6728</v>
      </c>
      <c r="D2352" s="16" t="str">
        <f>IF(表1_3[[#This Row],[翻译后文本]]&lt;&gt;"","100%","")</f>
        <v>100%</v>
      </c>
    </row>
    <row r="2353" spans="1:4" ht="15.75" x14ac:dyDescent="0.15">
      <c r="A2353" s="17"/>
      <c r="B2353" s="18" t="s">
        <v>6360</v>
      </c>
      <c r="C2353" s="28" t="s">
        <v>6729</v>
      </c>
      <c r="D2353" s="16" t="str">
        <f>IF(表1_3[[#This Row],[翻译后文本]]&lt;&gt;"","100%","")</f>
        <v>100%</v>
      </c>
    </row>
    <row r="2354" spans="1:4" ht="15.75" x14ac:dyDescent="0.15">
      <c r="A2354" s="17"/>
      <c r="B2354" s="18" t="s">
        <v>6361</v>
      </c>
      <c r="C2354" s="28" t="s">
        <v>6730</v>
      </c>
      <c r="D2354" s="16" t="str">
        <f>IF(表1_3[[#This Row],[翻译后文本]]&lt;&gt;"","100%","")</f>
        <v>100%</v>
      </c>
    </row>
    <row r="2355" spans="1:4" ht="15.75" x14ac:dyDescent="0.15">
      <c r="A2355" s="17"/>
      <c r="B2355" s="18" t="s">
        <v>6362</v>
      </c>
      <c r="C2355" s="28" t="s">
        <v>6731</v>
      </c>
      <c r="D2355" s="16" t="str">
        <f>IF(表1_3[[#This Row],[翻译后文本]]&lt;&gt;"","100%","")</f>
        <v>100%</v>
      </c>
    </row>
    <row r="2356" spans="1:4" ht="15.75" x14ac:dyDescent="0.15">
      <c r="A2356" s="17"/>
      <c r="B2356" s="18" t="s">
        <v>6363</v>
      </c>
      <c r="C2356" s="28" t="s">
        <v>6732</v>
      </c>
      <c r="D2356" s="16" t="str">
        <f>IF(表1_3[[#This Row],[翻译后文本]]&lt;&gt;"","100%","")</f>
        <v>100%</v>
      </c>
    </row>
    <row r="2357" spans="1:4" ht="15.75" x14ac:dyDescent="0.15">
      <c r="A2357" s="17"/>
      <c r="B2357" s="18" t="s">
        <v>6364</v>
      </c>
      <c r="C2357" s="28" t="s">
        <v>6733</v>
      </c>
      <c r="D2357" s="16" t="str">
        <f>IF(表1_3[[#This Row],[翻译后文本]]&lt;&gt;"","100%","")</f>
        <v>100%</v>
      </c>
    </row>
    <row r="2358" spans="1:4" ht="15.75" x14ac:dyDescent="0.15">
      <c r="A2358" s="17"/>
      <c r="B2358" s="18" t="s">
        <v>6365</v>
      </c>
      <c r="C2358" s="28" t="s">
        <v>6734</v>
      </c>
      <c r="D2358" s="16" t="str">
        <f>IF(表1_3[[#This Row],[翻译后文本]]&lt;&gt;"","100%","")</f>
        <v>100%</v>
      </c>
    </row>
    <row r="2359" spans="1:4" ht="15.75" x14ac:dyDescent="0.15">
      <c r="A2359" s="17"/>
      <c r="B2359" s="18" t="s">
        <v>6366</v>
      </c>
      <c r="C2359" s="28" t="s">
        <v>6735</v>
      </c>
      <c r="D2359" s="16" t="str">
        <f>IF(表1_3[[#This Row],[翻译后文本]]&lt;&gt;"","100%","")</f>
        <v>100%</v>
      </c>
    </row>
    <row r="2360" spans="1:4" ht="15.75" x14ac:dyDescent="0.15">
      <c r="A2360" s="17"/>
      <c r="B2360" s="18" t="s">
        <v>6367</v>
      </c>
      <c r="C2360" s="28" t="s">
        <v>6736</v>
      </c>
      <c r="D2360" s="16" t="str">
        <f>IF(表1_3[[#This Row],[翻译后文本]]&lt;&gt;"","100%","")</f>
        <v>100%</v>
      </c>
    </row>
    <row r="2361" spans="1:4" ht="15.75" x14ac:dyDescent="0.15">
      <c r="A2361" s="17"/>
      <c r="B2361" s="18" t="s">
        <v>6368</v>
      </c>
      <c r="C2361" s="28" t="s">
        <v>6737</v>
      </c>
      <c r="D2361" s="16" t="str">
        <f>IF(表1_3[[#This Row],[翻译后文本]]&lt;&gt;"","100%","")</f>
        <v>100%</v>
      </c>
    </row>
    <row r="2362" spans="1:4" ht="15.75" x14ac:dyDescent="0.15">
      <c r="A2362" s="17"/>
      <c r="B2362" s="38" t="s">
        <v>6827</v>
      </c>
      <c r="C2362" s="28" t="s">
        <v>7292</v>
      </c>
      <c r="D2362" s="16" t="str">
        <f>IF(表1_3[[#This Row],[翻译后文本]]&lt;&gt;"","100%","")</f>
        <v>100%</v>
      </c>
    </row>
    <row r="2363" spans="1:4" ht="15.75" x14ac:dyDescent="0.15">
      <c r="A2363" s="17"/>
      <c r="B2363" s="33" t="s">
        <v>6828</v>
      </c>
      <c r="C2363" s="28" t="s">
        <v>7293</v>
      </c>
      <c r="D2363" s="16" t="str">
        <f>IF(表1_3[[#This Row],[翻译后文本]]&lt;&gt;"","100%","")</f>
        <v>100%</v>
      </c>
    </row>
    <row r="2364" spans="1:4" ht="15.75" x14ac:dyDescent="0.15">
      <c r="A2364" s="17"/>
      <c r="B2364" s="33" t="s">
        <v>6883</v>
      </c>
      <c r="C2364" s="28" t="s">
        <v>6898</v>
      </c>
      <c r="D2364" s="16" t="str">
        <f>IF(表1_3[[#This Row],[翻译后文本]]&lt;&gt;"","100%","")</f>
        <v>100%</v>
      </c>
    </row>
    <row r="2365" spans="1:4" ht="15.75" x14ac:dyDescent="0.15">
      <c r="A2365" s="17"/>
      <c r="B2365" s="33" t="s">
        <v>6897</v>
      </c>
      <c r="C2365" s="28" t="s">
        <v>6898</v>
      </c>
      <c r="D2365" s="16" t="str">
        <f>IF(表1_3[[#This Row],[翻译后文本]]&lt;&gt;"","100%","")</f>
        <v>100%</v>
      </c>
    </row>
    <row r="2366" spans="1:4" ht="15.75" x14ac:dyDescent="0.15">
      <c r="A2366" s="14"/>
      <c r="B2366" s="15" t="s">
        <v>6293</v>
      </c>
      <c r="C2366" s="32" t="s">
        <v>6902</v>
      </c>
      <c r="D2366" s="13" t="str">
        <f>IF(表1_3[[#This Row],[翻译后文本]]&lt;&gt;"","100%","")</f>
        <v>100%</v>
      </c>
    </row>
    <row r="2367" spans="1:4" ht="15.75" x14ac:dyDescent="0.15">
      <c r="A2367" s="14"/>
      <c r="B2367" s="15" t="s">
        <v>6294</v>
      </c>
      <c r="C2367" s="32" t="s">
        <v>6901</v>
      </c>
      <c r="D2367" s="13" t="str">
        <f>IF(表1_3[[#This Row],[翻译后文本]]&lt;&gt;"","100%","")</f>
        <v>100%</v>
      </c>
    </row>
    <row r="2368" spans="1:4" ht="15.75" x14ac:dyDescent="0.15">
      <c r="A2368" s="14"/>
      <c r="B2368" s="15" t="s">
        <v>6738</v>
      </c>
      <c r="C2368" s="32" t="s">
        <v>7294</v>
      </c>
      <c r="D2368" s="13" t="str">
        <f>IF(表1_3[[#This Row],[翻译后文本]]&lt;&gt;"","100%","")</f>
        <v>100%</v>
      </c>
    </row>
    <row r="2369" spans="1:4" ht="15.75" x14ac:dyDescent="0.15">
      <c r="A2369" s="14"/>
      <c r="B2369" s="25" t="s">
        <v>6439</v>
      </c>
      <c r="C2369" s="32" t="s">
        <v>7295</v>
      </c>
      <c r="D2369" s="13" t="str">
        <f>IF(表1_3[[#This Row],[翻译后文本]]&lt;&gt;"","100%","")</f>
        <v>100%</v>
      </c>
    </row>
    <row r="2370" spans="1:4" ht="15.75" x14ac:dyDescent="0.15">
      <c r="A2370" s="14"/>
      <c r="B2370" s="25" t="s">
        <v>6441</v>
      </c>
      <c r="C2370" s="32" t="s">
        <v>7296</v>
      </c>
      <c r="D2370" s="13" t="str">
        <f>IF(表1_3[[#This Row],[翻译后文本]]&lt;&gt;"","100%","")</f>
        <v>100%</v>
      </c>
    </row>
    <row r="2371" spans="1:4" ht="15.75" x14ac:dyDescent="0.15">
      <c r="A2371" s="14"/>
      <c r="B2371" s="25" t="s">
        <v>6443</v>
      </c>
      <c r="C2371" s="32" t="s">
        <v>7297</v>
      </c>
      <c r="D2371" s="13" t="str">
        <f>IF(表1_3[[#This Row],[翻译后文本]]&lt;&gt;"","100%","")</f>
        <v>100%</v>
      </c>
    </row>
    <row r="2372" spans="1:4" ht="15.75" x14ac:dyDescent="0.15">
      <c r="A2372" s="14"/>
      <c r="B2372" s="25" t="s">
        <v>6445</v>
      </c>
      <c r="C2372" s="32" t="s">
        <v>7298</v>
      </c>
      <c r="D2372" s="13" t="str">
        <f>IF(表1_3[[#This Row],[翻译后文本]]&lt;&gt;"","100%","")</f>
        <v>100%</v>
      </c>
    </row>
    <row r="2373" spans="1:4" ht="15.75" x14ac:dyDescent="0.15">
      <c r="A2373" s="14"/>
      <c r="B2373" s="25" t="s">
        <v>6447</v>
      </c>
      <c r="C2373" s="32" t="s">
        <v>7299</v>
      </c>
      <c r="D2373" s="13" t="str">
        <f>IF(表1_3[[#This Row],[翻译后文本]]&lt;&gt;"","100%","")</f>
        <v>100%</v>
      </c>
    </row>
    <row r="2374" spans="1:4" ht="15.75" x14ac:dyDescent="0.15">
      <c r="A2374" s="14"/>
      <c r="B2374" s="15" t="s">
        <v>7302</v>
      </c>
      <c r="C2374" s="32" t="s">
        <v>7301</v>
      </c>
      <c r="D2374" s="13" t="str">
        <f>IF(表1_3[[#This Row],[翻译后文本]]&lt;&gt;"","100%","")</f>
        <v>100%</v>
      </c>
    </row>
    <row r="2375" spans="1:4" ht="15.75" x14ac:dyDescent="0.15">
      <c r="A2375" s="14"/>
      <c r="B2375" s="15" t="s">
        <v>6369</v>
      </c>
      <c r="C2375" s="32"/>
      <c r="D2375" s="13" t="str">
        <f>IF(表1_3[[#This Row],[翻译后文本]]&lt;&gt;"","100%","")</f>
        <v/>
      </c>
    </row>
    <row r="2376" spans="1:4" ht="15.75" x14ac:dyDescent="0.15">
      <c r="A2376" s="14"/>
      <c r="B2376" s="15" t="s">
        <v>6370</v>
      </c>
      <c r="C2376" s="32"/>
      <c r="D2376" s="13" t="str">
        <f>IF(表1_3[[#This Row],[翻译后文本]]&lt;&gt;"","100%","")</f>
        <v/>
      </c>
    </row>
    <row r="2377" spans="1:4" ht="15.75" x14ac:dyDescent="0.15">
      <c r="A2377" s="14"/>
      <c r="B2377" s="25" t="s">
        <v>6371</v>
      </c>
      <c r="C2377" s="32"/>
      <c r="D2377" s="13" t="str">
        <f>IF(表1_3[[#This Row],[翻译后文本]]&lt;&gt;"","100%","")</f>
        <v/>
      </c>
    </row>
    <row r="2378" spans="1:4" ht="15.75" x14ac:dyDescent="0.15">
      <c r="A2378" s="14"/>
      <c r="B2378" s="25" t="s">
        <v>6372</v>
      </c>
      <c r="C2378" s="32"/>
      <c r="D2378" s="13" t="str">
        <f>IF(表1_3[[#This Row],[翻译后文本]]&lt;&gt;"","100%","")</f>
        <v/>
      </c>
    </row>
    <row r="2379" spans="1:4" ht="15.75" x14ac:dyDescent="0.15">
      <c r="A2379" s="14"/>
      <c r="B2379" s="25" t="s">
        <v>6373</v>
      </c>
      <c r="C2379" s="32"/>
      <c r="D2379" s="13" t="str">
        <f>IF(表1_3[[#This Row],[翻译后文本]]&lt;&gt;"","100%","")</f>
        <v/>
      </c>
    </row>
    <row r="2380" spans="1:4" ht="15.75" x14ac:dyDescent="0.15">
      <c r="A2380" s="14"/>
      <c r="B2380" s="25" t="s">
        <v>6374</v>
      </c>
      <c r="C2380" s="32"/>
      <c r="D2380" s="13" t="str">
        <f>IF(表1_3[[#This Row],[翻译后文本]]&lt;&gt;"","100%","")</f>
        <v/>
      </c>
    </row>
    <row r="2381" spans="1:4" ht="15.75" x14ac:dyDescent="0.15">
      <c r="A2381" s="14"/>
      <c r="B2381" s="25" t="s">
        <v>6375</v>
      </c>
      <c r="C2381" s="32"/>
      <c r="D2381" s="13" t="str">
        <f>IF(表1_3[[#This Row],[翻译后文本]]&lt;&gt;"","100%","")</f>
        <v/>
      </c>
    </row>
    <row r="2382" spans="1:4" ht="15.75" x14ac:dyDescent="0.15">
      <c r="A2382" s="14"/>
      <c r="B2382" s="25" t="s">
        <v>6376</v>
      </c>
      <c r="C2382" s="32"/>
      <c r="D2382" s="13" t="str">
        <f>IF(表1_3[[#This Row],[翻译后文本]]&lt;&gt;"","100%","")</f>
        <v/>
      </c>
    </row>
    <row r="2383" spans="1:4" ht="15.75" x14ac:dyDescent="0.15">
      <c r="A2383" s="14"/>
      <c r="B2383" s="25" t="s">
        <v>6377</v>
      </c>
      <c r="C2383" s="32"/>
      <c r="D2383" s="13" t="str">
        <f>IF(表1_3[[#This Row],[翻译后文本]]&lt;&gt;"","100%","")</f>
        <v/>
      </c>
    </row>
    <row r="2384" spans="1:4" ht="15.75" x14ac:dyDescent="0.15">
      <c r="A2384" s="14"/>
      <c r="B2384" s="25" t="s">
        <v>6378</v>
      </c>
      <c r="C2384" s="32"/>
      <c r="D2384" s="13" t="str">
        <f>IF(表1_3[[#This Row],[翻译后文本]]&lt;&gt;"","100%","")</f>
        <v/>
      </c>
    </row>
    <row r="2385" spans="1:4" ht="15.75" x14ac:dyDescent="0.15">
      <c r="A2385" s="14"/>
      <c r="B2385" s="25" t="s">
        <v>6379</v>
      </c>
      <c r="C2385" s="32"/>
      <c r="D2385" s="13" t="str">
        <f>IF(表1_3[[#This Row],[翻译后文本]]&lt;&gt;"","100%","")</f>
        <v/>
      </c>
    </row>
    <row r="2386" spans="1:4" ht="15.75" x14ac:dyDescent="0.15">
      <c r="A2386" s="14"/>
      <c r="B2386" s="25" t="s">
        <v>6380</v>
      </c>
      <c r="C2386" s="32"/>
      <c r="D2386" s="13" t="str">
        <f>IF(表1_3[[#This Row],[翻译后文本]]&lt;&gt;"","100%","")</f>
        <v/>
      </c>
    </row>
    <row r="2387" spans="1:4" ht="15.75" x14ac:dyDescent="0.15">
      <c r="A2387" s="14"/>
      <c r="B2387" s="25" t="s">
        <v>6381</v>
      </c>
      <c r="C2387" s="32"/>
      <c r="D2387" s="13" t="str">
        <f>IF(表1_3[[#This Row],[翻译后文本]]&lt;&gt;"","100%","")</f>
        <v/>
      </c>
    </row>
    <row r="2388" spans="1:4" ht="15.75" x14ac:dyDescent="0.15">
      <c r="A2388" s="14"/>
      <c r="B2388" s="25" t="s">
        <v>6382</v>
      </c>
      <c r="C2388" s="32"/>
      <c r="D2388" s="13" t="str">
        <f>IF(表1_3[[#This Row],[翻译后文本]]&lt;&gt;"","100%","")</f>
        <v/>
      </c>
    </row>
    <row r="2389" spans="1:4" ht="15.75" x14ac:dyDescent="0.15">
      <c r="A2389" s="14"/>
      <c r="B2389" s="25" t="s">
        <v>6383</v>
      </c>
      <c r="C2389" s="32"/>
      <c r="D2389" s="13" t="str">
        <f>IF(表1_3[[#This Row],[翻译后文本]]&lt;&gt;"","100%","")</f>
        <v/>
      </c>
    </row>
    <row r="2390" spans="1:4" ht="15.75" x14ac:dyDescent="0.15">
      <c r="A2390" s="14"/>
      <c r="B2390" s="25" t="s">
        <v>6384</v>
      </c>
      <c r="C2390" s="32"/>
      <c r="D2390" s="13" t="str">
        <f>IF(表1_3[[#This Row],[翻译后文本]]&lt;&gt;"","100%","")</f>
        <v/>
      </c>
    </row>
    <row r="2391" spans="1:4" ht="15.75" x14ac:dyDescent="0.15">
      <c r="A2391" s="14"/>
      <c r="B2391" s="25" t="s">
        <v>6385</v>
      </c>
      <c r="C2391" s="32"/>
      <c r="D2391" s="13" t="str">
        <f>IF(表1_3[[#This Row],[翻译后文本]]&lt;&gt;"","100%","")</f>
        <v/>
      </c>
    </row>
    <row r="2392" spans="1:4" ht="15.75" x14ac:dyDescent="0.15">
      <c r="A2392" s="14"/>
      <c r="B2392" s="25" t="s">
        <v>6386</v>
      </c>
      <c r="C2392" s="32"/>
      <c r="D2392" s="13" t="str">
        <f>IF(表1_3[[#This Row],[翻译后文本]]&lt;&gt;"","100%","")</f>
        <v/>
      </c>
    </row>
    <row r="2393" spans="1:4" ht="15.75" x14ac:dyDescent="0.15">
      <c r="A2393" s="14"/>
      <c r="B2393" s="25" t="s">
        <v>6387</v>
      </c>
      <c r="C2393" s="32"/>
      <c r="D2393" s="13" t="str">
        <f>IF(表1_3[[#This Row],[翻译后文本]]&lt;&gt;"","100%","")</f>
        <v/>
      </c>
    </row>
    <row r="2394" spans="1:4" ht="15.75" x14ac:dyDescent="0.15">
      <c r="A2394" s="14"/>
      <c r="B2394" s="25" t="s">
        <v>6388</v>
      </c>
      <c r="C2394" s="32"/>
      <c r="D2394" s="13" t="str">
        <f>IF(表1_3[[#This Row],[翻译后文本]]&lt;&gt;"","100%","")</f>
        <v/>
      </c>
    </row>
    <row r="2395" spans="1:4" ht="15.75" x14ac:dyDescent="0.15">
      <c r="A2395" s="14"/>
      <c r="B2395" s="25" t="s">
        <v>6389</v>
      </c>
      <c r="C2395" s="32"/>
      <c r="D2395" s="13" t="str">
        <f>IF(表1_3[[#This Row],[翻译后文本]]&lt;&gt;"","100%","")</f>
        <v/>
      </c>
    </row>
    <row r="2396" spans="1:4" ht="15.75" x14ac:dyDescent="0.15">
      <c r="A2396" s="14"/>
      <c r="B2396" s="25" t="s">
        <v>6390</v>
      </c>
      <c r="C2396" s="32"/>
      <c r="D2396" s="13" t="str">
        <f>IF(表1_3[[#This Row],[翻译后文本]]&lt;&gt;"","100%","")</f>
        <v/>
      </c>
    </row>
    <row r="2397" spans="1:4" ht="15.75" x14ac:dyDescent="0.15">
      <c r="A2397" s="14"/>
      <c r="B2397" s="25" t="s">
        <v>6391</v>
      </c>
      <c r="C2397" s="32"/>
      <c r="D2397" s="13" t="str">
        <f>IF(表1_3[[#This Row],[翻译后文本]]&lt;&gt;"","100%","")</f>
        <v/>
      </c>
    </row>
    <row r="2398" spans="1:4" ht="15.75" x14ac:dyDescent="0.15">
      <c r="A2398" s="14"/>
      <c r="B2398" s="25" t="s">
        <v>6392</v>
      </c>
      <c r="C2398" s="32"/>
      <c r="D2398" s="13" t="str">
        <f>IF(表1_3[[#This Row],[翻译后文本]]&lt;&gt;"","100%","")</f>
        <v/>
      </c>
    </row>
    <row r="2399" spans="1:4" ht="15.75" x14ac:dyDescent="0.15">
      <c r="A2399" s="14"/>
      <c r="B2399" s="25" t="s">
        <v>6393</v>
      </c>
      <c r="C2399" s="32"/>
      <c r="D2399" s="13" t="str">
        <f>IF(表1_3[[#This Row],[翻译后文本]]&lt;&gt;"","100%","")</f>
        <v/>
      </c>
    </row>
    <row r="2400" spans="1:4" ht="15.75" x14ac:dyDescent="0.15">
      <c r="A2400" s="14"/>
      <c r="B2400" s="25" t="s">
        <v>6394</v>
      </c>
      <c r="C2400" s="32"/>
      <c r="D2400" s="13" t="str">
        <f>IF(表1_3[[#This Row],[翻译后文本]]&lt;&gt;"","100%","")</f>
        <v/>
      </c>
    </row>
    <row r="2401" spans="1:4" ht="15.75" x14ac:dyDescent="0.15">
      <c r="A2401" s="14"/>
      <c r="B2401" s="25" t="s">
        <v>6395</v>
      </c>
      <c r="C2401" s="32"/>
      <c r="D2401" s="13" t="str">
        <f>IF(表1_3[[#This Row],[翻译后文本]]&lt;&gt;"","100%","")</f>
        <v/>
      </c>
    </row>
    <row r="2402" spans="1:4" ht="15.75" x14ac:dyDescent="0.15">
      <c r="A2402" s="14"/>
      <c r="B2402" s="25" t="s">
        <v>6396</v>
      </c>
      <c r="C2402" s="32"/>
      <c r="D2402" s="13" t="str">
        <f>IF(表1_3[[#This Row],[翻译后文本]]&lt;&gt;"","100%","")</f>
        <v/>
      </c>
    </row>
    <row r="2403" spans="1:4" ht="15.75" x14ac:dyDescent="0.15">
      <c r="A2403" s="14"/>
      <c r="B2403" s="25" t="s">
        <v>6397</v>
      </c>
      <c r="C2403" s="32"/>
      <c r="D2403" s="13" t="str">
        <f>IF(表1_3[[#This Row],[翻译后文本]]&lt;&gt;"","100%","")</f>
        <v/>
      </c>
    </row>
    <row r="2404" spans="1:4" ht="15.75" x14ac:dyDescent="0.15">
      <c r="A2404" s="14"/>
      <c r="B2404" s="25" t="s">
        <v>6398</v>
      </c>
      <c r="C2404" s="32"/>
      <c r="D2404" s="13" t="str">
        <f>IF(表1_3[[#This Row],[翻译后文本]]&lt;&gt;"","100%","")</f>
        <v/>
      </c>
    </row>
    <row r="2405" spans="1:4" ht="15.75" x14ac:dyDescent="0.15">
      <c r="A2405" s="14"/>
      <c r="B2405" s="25" t="s">
        <v>6399</v>
      </c>
      <c r="C2405" s="32"/>
      <c r="D2405" s="13" t="str">
        <f>IF(表1_3[[#This Row],[翻译后文本]]&lt;&gt;"","100%","")</f>
        <v/>
      </c>
    </row>
    <row r="2406" spans="1:4" ht="15.75" x14ac:dyDescent="0.15">
      <c r="A2406" s="14"/>
      <c r="B2406" s="25" t="s">
        <v>6400</v>
      </c>
      <c r="C2406" s="32"/>
      <c r="D2406" s="13" t="str">
        <f>IF(表1_3[[#This Row],[翻译后文本]]&lt;&gt;"","100%","")</f>
        <v/>
      </c>
    </row>
    <row r="2407" spans="1:4" ht="15.75" x14ac:dyDescent="0.15">
      <c r="A2407" s="14"/>
      <c r="B2407" s="25" t="s">
        <v>6401</v>
      </c>
      <c r="C2407" s="32"/>
      <c r="D2407" s="13" t="str">
        <f>IF(表1_3[[#This Row],[翻译后文本]]&lt;&gt;"","100%","")</f>
        <v/>
      </c>
    </row>
    <row r="2408" spans="1:4" ht="15.75" x14ac:dyDescent="0.15">
      <c r="A2408" s="14"/>
      <c r="B2408" s="25" t="s">
        <v>6402</v>
      </c>
      <c r="C2408" s="32"/>
      <c r="D2408" s="13" t="str">
        <f>IF(表1_3[[#This Row],[翻译后文本]]&lt;&gt;"","100%","")</f>
        <v/>
      </c>
    </row>
    <row r="2409" spans="1:4" ht="15.75" x14ac:dyDescent="0.15">
      <c r="A2409" s="14"/>
      <c r="B2409" s="25" t="s">
        <v>6403</v>
      </c>
      <c r="C2409" s="32"/>
      <c r="D2409" s="13" t="str">
        <f>IF(表1_3[[#This Row],[翻译后文本]]&lt;&gt;"","100%","")</f>
        <v/>
      </c>
    </row>
    <row r="2410" spans="1:4" ht="15.75" x14ac:dyDescent="0.15">
      <c r="A2410" s="14"/>
      <c r="B2410" s="25" t="s">
        <v>6404</v>
      </c>
      <c r="C2410" s="32"/>
      <c r="D2410" s="13" t="str">
        <f>IF(表1_3[[#This Row],[翻译后文本]]&lt;&gt;"","100%","")</f>
        <v/>
      </c>
    </row>
    <row r="2411" spans="1:4" ht="15.75" x14ac:dyDescent="0.15">
      <c r="A2411" s="14"/>
      <c r="B2411" s="25" t="s">
        <v>6405</v>
      </c>
      <c r="C2411" s="32"/>
      <c r="D2411" s="13" t="str">
        <f>IF(表1_3[[#This Row],[翻译后文本]]&lt;&gt;"","100%","")</f>
        <v/>
      </c>
    </row>
    <row r="2412" spans="1:4" ht="15.75" x14ac:dyDescent="0.15">
      <c r="A2412" s="14"/>
      <c r="B2412" s="25" t="s">
        <v>6406</v>
      </c>
      <c r="C2412" s="32"/>
      <c r="D2412" s="13" t="str">
        <f>IF(表1_3[[#This Row],[翻译后文本]]&lt;&gt;"","100%","")</f>
        <v/>
      </c>
    </row>
    <row r="2413" spans="1:4" ht="15.75" x14ac:dyDescent="0.15">
      <c r="A2413" s="14"/>
      <c r="B2413" s="25" t="s">
        <v>6407</v>
      </c>
      <c r="C2413" s="32"/>
      <c r="D2413" s="13" t="str">
        <f>IF(表1_3[[#This Row],[翻译后文本]]&lt;&gt;"","100%","")</f>
        <v/>
      </c>
    </row>
    <row r="2414" spans="1:4" ht="15.75" x14ac:dyDescent="0.15">
      <c r="A2414" s="14"/>
      <c r="B2414" s="25" t="s">
        <v>6408</v>
      </c>
      <c r="C2414" s="32"/>
      <c r="D2414" s="13" t="str">
        <f>IF(表1_3[[#This Row],[翻译后文本]]&lt;&gt;"","100%","")</f>
        <v/>
      </c>
    </row>
    <row r="2415" spans="1:4" ht="15.75" x14ac:dyDescent="0.15">
      <c r="A2415" s="14"/>
      <c r="B2415" s="25" t="s">
        <v>6409</v>
      </c>
      <c r="C2415" s="32"/>
      <c r="D2415" s="13" t="str">
        <f>IF(表1_3[[#This Row],[翻译后文本]]&lt;&gt;"","100%","")</f>
        <v/>
      </c>
    </row>
    <row r="2416" spans="1:4" ht="15.75" x14ac:dyDescent="0.15">
      <c r="A2416" s="14"/>
      <c r="B2416" s="25" t="s">
        <v>6410</v>
      </c>
      <c r="C2416" s="32"/>
      <c r="D2416" s="13" t="str">
        <f>IF(表1_3[[#This Row],[翻译后文本]]&lt;&gt;"","100%","")</f>
        <v/>
      </c>
    </row>
    <row r="2417" spans="1:4" ht="15.75" x14ac:dyDescent="0.15">
      <c r="A2417" s="14"/>
      <c r="B2417" s="25" t="s">
        <v>6411</v>
      </c>
      <c r="C2417" s="32"/>
      <c r="D2417" s="13" t="str">
        <f>IF(表1_3[[#This Row],[翻译后文本]]&lt;&gt;"","100%","")</f>
        <v/>
      </c>
    </row>
    <row r="2418" spans="1:4" ht="15.75" x14ac:dyDescent="0.15">
      <c r="A2418" s="14"/>
      <c r="B2418" s="25" t="s">
        <v>6412</v>
      </c>
      <c r="C2418" s="32"/>
      <c r="D2418" s="13" t="str">
        <f>IF(表1_3[[#This Row],[翻译后文本]]&lt;&gt;"","100%","")</f>
        <v/>
      </c>
    </row>
    <row r="2419" spans="1:4" ht="15.75" x14ac:dyDescent="0.15">
      <c r="A2419" s="14"/>
      <c r="B2419" s="25" t="s">
        <v>6413</v>
      </c>
      <c r="C2419" s="32"/>
      <c r="D2419" s="13" t="str">
        <f>IF(表1_3[[#This Row],[翻译后文本]]&lt;&gt;"","100%","")</f>
        <v/>
      </c>
    </row>
    <row r="2420" spans="1:4" ht="15.75" x14ac:dyDescent="0.15">
      <c r="A2420" s="14"/>
      <c r="B2420" s="25" t="s">
        <v>6414</v>
      </c>
      <c r="C2420" s="32"/>
      <c r="D2420" s="13" t="str">
        <f>IF(表1_3[[#This Row],[翻译后文本]]&lt;&gt;"","100%","")</f>
        <v/>
      </c>
    </row>
    <row r="2421" spans="1:4" ht="15.75" x14ac:dyDescent="0.15">
      <c r="A2421" s="14"/>
      <c r="B2421" s="25" t="s">
        <v>6415</v>
      </c>
      <c r="C2421" s="32"/>
      <c r="D2421" s="13" t="str">
        <f>IF(表1_3[[#This Row],[翻译后文本]]&lt;&gt;"","100%","")</f>
        <v/>
      </c>
    </row>
    <row r="2422" spans="1:4" ht="15.75" x14ac:dyDescent="0.15">
      <c r="A2422" s="14"/>
      <c r="B2422" s="25" t="s">
        <v>6416</v>
      </c>
      <c r="C2422" s="32"/>
      <c r="D2422" s="13" t="str">
        <f>IF(表1_3[[#This Row],[翻译后文本]]&lt;&gt;"","100%","")</f>
        <v/>
      </c>
    </row>
    <row r="2423" spans="1:4" ht="15.75" x14ac:dyDescent="0.15">
      <c r="A2423" s="14"/>
      <c r="B2423" s="25" t="s">
        <v>6417</v>
      </c>
      <c r="C2423" s="32"/>
      <c r="D2423" s="13" t="str">
        <f>IF(表1_3[[#This Row],[翻译后文本]]&lt;&gt;"","100%","")</f>
        <v/>
      </c>
    </row>
    <row r="2424" spans="1:4" ht="15.75" x14ac:dyDescent="0.15">
      <c r="A2424" s="14"/>
      <c r="B2424" s="25" t="s">
        <v>6418</v>
      </c>
      <c r="C2424" s="32"/>
      <c r="D2424" s="13" t="str">
        <f>IF(表1_3[[#This Row],[翻译后文本]]&lt;&gt;"","100%","")</f>
        <v/>
      </c>
    </row>
    <row r="2425" spans="1:4" ht="15.75" x14ac:dyDescent="0.15">
      <c r="A2425" s="14"/>
      <c r="B2425" s="25" t="s">
        <v>6419</v>
      </c>
      <c r="C2425" s="32"/>
      <c r="D2425" s="13" t="str">
        <f>IF(表1_3[[#This Row],[翻译后文本]]&lt;&gt;"","100%","")</f>
        <v/>
      </c>
    </row>
    <row r="2426" spans="1:4" ht="15.75" x14ac:dyDescent="0.15">
      <c r="A2426" s="14"/>
      <c r="B2426" s="25" t="s">
        <v>6420</v>
      </c>
      <c r="C2426" s="32"/>
      <c r="D2426" s="13" t="str">
        <f>IF(表1_3[[#This Row],[翻译后文本]]&lt;&gt;"","100%","")</f>
        <v/>
      </c>
    </row>
    <row r="2427" spans="1:4" ht="15.75" x14ac:dyDescent="0.15">
      <c r="A2427" s="14"/>
      <c r="B2427" s="25" t="s">
        <v>6421</v>
      </c>
      <c r="C2427" s="32"/>
      <c r="D2427" s="13" t="str">
        <f>IF(表1_3[[#This Row],[翻译后文本]]&lt;&gt;"","100%","")</f>
        <v/>
      </c>
    </row>
    <row r="2428" spans="1:4" ht="15.75" x14ac:dyDescent="0.15">
      <c r="A2428" s="14"/>
      <c r="B2428" s="25" t="s">
        <v>6422</v>
      </c>
      <c r="C2428" s="32"/>
      <c r="D2428" s="13" t="str">
        <f>IF(表1_3[[#This Row],[翻译后文本]]&lt;&gt;"","100%","")</f>
        <v/>
      </c>
    </row>
    <row r="2429" spans="1:4" ht="15.75" x14ac:dyDescent="0.15">
      <c r="A2429" s="14"/>
      <c r="B2429" s="25" t="s">
        <v>6423</v>
      </c>
      <c r="C2429" s="32"/>
      <c r="D2429" s="13" t="str">
        <f>IF(表1_3[[#This Row],[翻译后文本]]&lt;&gt;"","100%","")</f>
        <v/>
      </c>
    </row>
    <row r="2430" spans="1:4" ht="15.75" x14ac:dyDescent="0.15">
      <c r="A2430" s="14"/>
      <c r="B2430" s="25" t="s">
        <v>6424</v>
      </c>
      <c r="C2430" s="32"/>
      <c r="D2430" s="13" t="str">
        <f>IF(表1_3[[#This Row],[翻译后文本]]&lt;&gt;"","100%","")</f>
        <v/>
      </c>
    </row>
    <row r="2431" spans="1:4" ht="15.75" x14ac:dyDescent="0.15">
      <c r="A2431" s="14"/>
      <c r="B2431" s="25" t="s">
        <v>6425</v>
      </c>
      <c r="C2431" s="32"/>
      <c r="D2431" s="13" t="str">
        <f>IF(表1_3[[#This Row],[翻译后文本]]&lt;&gt;"","100%","")</f>
        <v/>
      </c>
    </row>
    <row r="2432" spans="1:4" ht="15.75" x14ac:dyDescent="0.15">
      <c r="A2432" s="14"/>
      <c r="B2432" s="25" t="s">
        <v>6426</v>
      </c>
      <c r="C2432" s="32"/>
      <c r="D2432" s="13" t="str">
        <f>IF(表1_3[[#This Row],[翻译后文本]]&lt;&gt;"","100%","")</f>
        <v/>
      </c>
    </row>
    <row r="2433" spans="1:4" ht="15.75" x14ac:dyDescent="0.15">
      <c r="A2433" s="14"/>
      <c r="B2433" s="25" t="s">
        <v>6427</v>
      </c>
      <c r="C2433" s="32"/>
      <c r="D2433" s="13" t="str">
        <f>IF(表1_3[[#This Row],[翻译后文本]]&lt;&gt;"","100%","")</f>
        <v/>
      </c>
    </row>
    <row r="2434" spans="1:4" ht="15.75" x14ac:dyDescent="0.2">
      <c r="A2434" s="37" t="s">
        <v>6428</v>
      </c>
      <c r="B2434" s="25" t="s">
        <v>6431</v>
      </c>
      <c r="C2434" s="32"/>
      <c r="D2434" s="13" t="str">
        <f>IF(表1_3[[#This Row],[翻译后文本]]&lt;&gt;"","100%","")</f>
        <v/>
      </c>
    </row>
    <row r="2435" spans="1:4" ht="15.75" x14ac:dyDescent="0.2">
      <c r="A2435" s="37" t="s">
        <v>6429</v>
      </c>
      <c r="B2435" s="25" t="s">
        <v>6432</v>
      </c>
      <c r="C2435" s="32"/>
      <c r="D2435" s="13" t="str">
        <f>IF(表1_3[[#This Row],[翻译后文本]]&lt;&gt;"","100%","")</f>
        <v/>
      </c>
    </row>
    <row r="2436" spans="1:4" ht="15.75" x14ac:dyDescent="0.2">
      <c r="A2436" s="37" t="s">
        <v>6430</v>
      </c>
      <c r="B2436" s="25" t="s">
        <v>6433</v>
      </c>
      <c r="C2436" s="32"/>
      <c r="D2436" s="13" t="str">
        <f>IF(表1_3[[#This Row],[翻译后文本]]&lt;&gt;"","100%","")</f>
        <v/>
      </c>
    </row>
    <row r="2437" spans="1:4" ht="15.75" x14ac:dyDescent="0.15">
      <c r="A2437" s="14"/>
      <c r="B2437" s="25" t="s">
        <v>6739</v>
      </c>
      <c r="C2437" s="32"/>
      <c r="D2437" s="13" t="str">
        <f>IF(表1_3[[#This Row],[翻译后文本]]&lt;&gt;"","100%","")</f>
        <v/>
      </c>
    </row>
    <row r="2438" spans="1:4" ht="15.75" x14ac:dyDescent="0.15">
      <c r="A2438" s="14"/>
      <c r="B2438" s="25" t="s">
        <v>6740</v>
      </c>
      <c r="C2438" s="32"/>
      <c r="D2438" s="13" t="str">
        <f>IF(表1_3[[#This Row],[翻译后文本]]&lt;&gt;"","100%","")</f>
        <v/>
      </c>
    </row>
    <row r="2439" spans="1:4" ht="15.75" x14ac:dyDescent="0.15">
      <c r="A2439" s="14"/>
      <c r="B2439" s="25" t="s">
        <v>6741</v>
      </c>
      <c r="C2439" s="32"/>
      <c r="D2439" s="13" t="str">
        <f>IF(表1_3[[#This Row],[翻译后文本]]&lt;&gt;"","100%","")</f>
        <v/>
      </c>
    </row>
    <row r="2440" spans="1:4" ht="15.75" x14ac:dyDescent="0.15">
      <c r="A2440" s="14"/>
      <c r="B2440" s="25" t="s">
        <v>6742</v>
      </c>
      <c r="C2440" s="32"/>
      <c r="D2440" s="13" t="str">
        <f>IF(表1_3[[#This Row],[翻译后文本]]&lt;&gt;"","100%","")</f>
        <v/>
      </c>
    </row>
    <row r="2441" spans="1:4" ht="15.75" x14ac:dyDescent="0.15">
      <c r="A2441" s="14"/>
      <c r="B2441" s="25" t="s">
        <v>6743</v>
      </c>
      <c r="C2441" s="32"/>
      <c r="D2441" s="13" t="str">
        <f>IF(表1_3[[#This Row],[翻译后文本]]&lt;&gt;"","100%","")</f>
        <v/>
      </c>
    </row>
    <row r="2442" spans="1:4" ht="15.75" x14ac:dyDescent="0.15">
      <c r="A2442" s="14"/>
      <c r="B2442" s="25" t="s">
        <v>6744</v>
      </c>
      <c r="C2442" s="32"/>
      <c r="D2442" s="13" t="str">
        <f>IF(表1_3[[#This Row],[翻译后文本]]&lt;&gt;"","100%","")</f>
        <v/>
      </c>
    </row>
    <row r="2443" spans="1:4" ht="15.75" x14ac:dyDescent="0.15">
      <c r="A2443" s="14"/>
      <c r="B2443" s="25" t="s">
        <v>6745</v>
      </c>
      <c r="C2443" s="32"/>
      <c r="D2443" s="13" t="str">
        <f>IF(表1_3[[#This Row],[翻译后文本]]&lt;&gt;"","100%","")</f>
        <v/>
      </c>
    </row>
    <row r="2444" spans="1:4" ht="15.75" x14ac:dyDescent="0.15">
      <c r="A2444" s="14"/>
      <c r="B2444" s="25" t="s">
        <v>6746</v>
      </c>
      <c r="C2444" s="32"/>
      <c r="D2444" s="13" t="str">
        <f>IF(表1_3[[#This Row],[翻译后文本]]&lt;&gt;"","100%","")</f>
        <v/>
      </c>
    </row>
    <row r="2445" spans="1:4" ht="15.75" x14ac:dyDescent="0.15">
      <c r="A2445" s="14"/>
      <c r="B2445" s="25" t="s">
        <v>6747</v>
      </c>
      <c r="C2445" s="32"/>
      <c r="D2445" s="13" t="str">
        <f>IF(表1_3[[#This Row],[翻译后文本]]&lt;&gt;"","100%","")</f>
        <v/>
      </c>
    </row>
    <row r="2446" spans="1:4" ht="15.75" x14ac:dyDescent="0.15">
      <c r="A2446" s="14"/>
      <c r="B2446" s="25" t="s">
        <v>6748</v>
      </c>
      <c r="C2446" s="32"/>
      <c r="D2446" s="13" t="str">
        <f>IF(表1_3[[#This Row],[翻译后文本]]&lt;&gt;"","100%","")</f>
        <v/>
      </c>
    </row>
    <row r="2447" spans="1:4" ht="15.75" x14ac:dyDescent="0.15">
      <c r="A2447" s="14"/>
      <c r="B2447" s="25" t="s">
        <v>6749</v>
      </c>
      <c r="C2447" s="32"/>
      <c r="D2447" s="13" t="str">
        <f>IF(表1_3[[#This Row],[翻译后文本]]&lt;&gt;"","100%","")</f>
        <v/>
      </c>
    </row>
    <row r="2448" spans="1:4" ht="15.75" x14ac:dyDescent="0.15">
      <c r="A2448" s="14"/>
      <c r="B2448" s="25" t="s">
        <v>6750</v>
      </c>
      <c r="C2448" s="32"/>
      <c r="D2448" s="13" t="str">
        <f>IF(表1_3[[#This Row],[翻译后文本]]&lt;&gt;"","100%","")</f>
        <v/>
      </c>
    </row>
    <row r="2449" spans="1:4" ht="15.75" x14ac:dyDescent="0.15">
      <c r="A2449" s="14"/>
      <c r="B2449" s="25" t="s">
        <v>6751</v>
      </c>
      <c r="C2449" s="32"/>
      <c r="D2449" s="13" t="str">
        <f>IF(表1_3[[#This Row],[翻译后文本]]&lt;&gt;"","100%","")</f>
        <v/>
      </c>
    </row>
    <row r="2450" spans="1:4" ht="15.75" x14ac:dyDescent="0.15">
      <c r="A2450" s="14"/>
      <c r="B2450" s="25" t="s">
        <v>6752</v>
      </c>
      <c r="C2450" s="32"/>
      <c r="D2450" s="13" t="str">
        <f>IF(表1_3[[#This Row],[翻译后文本]]&lt;&gt;"","100%","")</f>
        <v/>
      </c>
    </row>
    <row r="2451" spans="1:4" ht="15.75" x14ac:dyDescent="0.15">
      <c r="A2451" s="14"/>
      <c r="B2451" s="25" t="s">
        <v>6753</v>
      </c>
      <c r="C2451" s="32"/>
      <c r="D2451" s="13" t="str">
        <f>IF(表1_3[[#This Row],[翻译后文本]]&lt;&gt;"","100%","")</f>
        <v/>
      </c>
    </row>
    <row r="2452" spans="1:4" ht="15.75" x14ac:dyDescent="0.15">
      <c r="A2452" s="14"/>
      <c r="B2452" s="25" t="s">
        <v>6754</v>
      </c>
      <c r="C2452" s="32"/>
      <c r="D2452" s="13" t="str">
        <f>IF(表1_3[[#This Row],[翻译后文本]]&lt;&gt;"","100%","")</f>
        <v/>
      </c>
    </row>
    <row r="2453" spans="1:4" ht="15.75" x14ac:dyDescent="0.15">
      <c r="A2453" s="14"/>
      <c r="B2453" s="25" t="s">
        <v>6755</v>
      </c>
      <c r="C2453" s="32"/>
      <c r="D2453" s="13" t="str">
        <f>IF(表1_3[[#This Row],[翻译后文本]]&lt;&gt;"","100%","")</f>
        <v/>
      </c>
    </row>
    <row r="2454" spans="1:4" ht="15.75" x14ac:dyDescent="0.15">
      <c r="A2454" s="14"/>
      <c r="B2454" s="25" t="s">
        <v>6756</v>
      </c>
      <c r="C2454" s="32"/>
      <c r="D2454" s="13" t="str">
        <f>IF(表1_3[[#This Row],[翻译后文本]]&lt;&gt;"","100%","")</f>
        <v/>
      </c>
    </row>
    <row r="2455" spans="1:4" ht="15.75" x14ac:dyDescent="0.15">
      <c r="A2455" s="14"/>
      <c r="B2455" s="25" t="s">
        <v>6757</v>
      </c>
      <c r="C2455" s="32"/>
      <c r="D2455" s="13" t="str">
        <f>IF(表1_3[[#This Row],[翻译后文本]]&lt;&gt;"","100%","")</f>
        <v/>
      </c>
    </row>
    <row r="2456" spans="1:4" ht="15.75" x14ac:dyDescent="0.15">
      <c r="A2456" s="14"/>
      <c r="B2456" s="25" t="s">
        <v>6758</v>
      </c>
      <c r="C2456" s="32"/>
      <c r="D2456" s="13" t="str">
        <f>IF(表1_3[[#This Row],[翻译后文本]]&lt;&gt;"","100%","")</f>
        <v/>
      </c>
    </row>
    <row r="2457" spans="1:4" ht="15.75" x14ac:dyDescent="0.15">
      <c r="A2457" s="14"/>
      <c r="B2457" s="25" t="s">
        <v>6759</v>
      </c>
      <c r="C2457" s="32"/>
      <c r="D2457" s="13" t="str">
        <f>IF(表1_3[[#This Row],[翻译后文本]]&lt;&gt;"","100%","")</f>
        <v/>
      </c>
    </row>
    <row r="2458" spans="1:4" ht="15.75" x14ac:dyDescent="0.15">
      <c r="A2458" s="14"/>
      <c r="B2458" s="25" t="s">
        <v>6760</v>
      </c>
      <c r="C2458" s="32"/>
      <c r="D2458" s="13" t="str">
        <f>IF(表1_3[[#This Row],[翻译后文本]]&lt;&gt;"","100%","")</f>
        <v/>
      </c>
    </row>
    <row r="2459" spans="1:4" ht="15.75" x14ac:dyDescent="0.15">
      <c r="A2459" s="14"/>
      <c r="B2459" s="25" t="s">
        <v>6761</v>
      </c>
      <c r="C2459" s="32"/>
      <c r="D2459" s="13" t="str">
        <f>IF(表1_3[[#This Row],[翻译后文本]]&lt;&gt;"","100%","")</f>
        <v/>
      </c>
    </row>
    <row r="2460" spans="1:4" ht="15.75" x14ac:dyDescent="0.15">
      <c r="A2460" s="14"/>
      <c r="B2460" s="25" t="s">
        <v>6762</v>
      </c>
      <c r="C2460" s="32"/>
      <c r="D2460" s="13" t="str">
        <f>IF(表1_3[[#This Row],[翻译后文本]]&lt;&gt;"","100%","")</f>
        <v/>
      </c>
    </row>
    <row r="2461" spans="1:4" ht="15.75" x14ac:dyDescent="0.15">
      <c r="A2461" s="14"/>
      <c r="B2461" s="25" t="s">
        <v>6763</v>
      </c>
      <c r="C2461" s="32"/>
      <c r="D2461" s="13" t="str">
        <f>IF(表1_3[[#This Row],[翻译后文本]]&lt;&gt;"","100%","")</f>
        <v/>
      </c>
    </row>
    <row r="2462" spans="1:4" ht="15.75" x14ac:dyDescent="0.15">
      <c r="A2462" s="14"/>
      <c r="B2462" s="25" t="s">
        <v>6764</v>
      </c>
      <c r="C2462" s="32"/>
      <c r="D2462" s="13" t="str">
        <f>IF(表1_3[[#This Row],[翻译后文本]]&lt;&gt;"","100%","")</f>
        <v/>
      </c>
    </row>
    <row r="2463" spans="1:4" ht="15.75" x14ac:dyDescent="0.15">
      <c r="A2463" s="14"/>
      <c r="B2463" s="25" t="s">
        <v>6765</v>
      </c>
      <c r="C2463" s="32"/>
      <c r="D2463" s="13" t="str">
        <f>IF(表1_3[[#This Row],[翻译后文本]]&lt;&gt;"","100%","")</f>
        <v/>
      </c>
    </row>
    <row r="2464" spans="1:4" ht="15.75" x14ac:dyDescent="0.15">
      <c r="A2464" s="14"/>
      <c r="B2464" s="25" t="s">
        <v>6766</v>
      </c>
      <c r="C2464" s="32"/>
      <c r="D2464" s="13" t="str">
        <f>IF(表1_3[[#This Row],[翻译后文本]]&lt;&gt;"","100%","")</f>
        <v/>
      </c>
    </row>
    <row r="2465" spans="1:4" ht="15.75" x14ac:dyDescent="0.15">
      <c r="A2465" s="14"/>
      <c r="B2465" s="25" t="s">
        <v>6767</v>
      </c>
      <c r="C2465" s="32"/>
      <c r="D2465" s="13" t="str">
        <f>IF(表1_3[[#This Row],[翻译后文本]]&lt;&gt;"","100%","")</f>
        <v/>
      </c>
    </row>
    <row r="2466" spans="1:4" ht="15.75" x14ac:dyDescent="0.15">
      <c r="A2466" s="14"/>
      <c r="B2466" s="25" t="s">
        <v>6768</v>
      </c>
      <c r="C2466" s="32"/>
      <c r="D2466" s="13" t="str">
        <f>IF(表1_3[[#This Row],[翻译后文本]]&lt;&gt;"","100%","")</f>
        <v/>
      </c>
    </row>
    <row r="2467" spans="1:4" ht="15.75" x14ac:dyDescent="0.15">
      <c r="A2467" s="14"/>
      <c r="B2467" s="25" t="s">
        <v>6769</v>
      </c>
      <c r="C2467" s="32"/>
      <c r="D2467" s="13" t="str">
        <f>IF(表1_3[[#This Row],[翻译后文本]]&lt;&gt;"","100%","")</f>
        <v/>
      </c>
    </row>
    <row r="2468" spans="1:4" ht="15.75" x14ac:dyDescent="0.15">
      <c r="A2468" s="14"/>
      <c r="B2468" s="25" t="s">
        <v>6770</v>
      </c>
      <c r="C2468" s="32"/>
      <c r="D2468" s="13" t="str">
        <f>IF(表1_3[[#This Row],[翻译后文本]]&lt;&gt;"","100%","")</f>
        <v/>
      </c>
    </row>
    <row r="2469" spans="1:4" ht="15.75" x14ac:dyDescent="0.15">
      <c r="A2469" s="14"/>
      <c r="B2469" s="25" t="s">
        <v>6771</v>
      </c>
      <c r="C2469" s="32"/>
      <c r="D2469" s="13" t="str">
        <f>IF(表1_3[[#This Row],[翻译后文本]]&lt;&gt;"","100%","")</f>
        <v/>
      </c>
    </row>
    <row r="2470" spans="1:4" ht="15.75" x14ac:dyDescent="0.15">
      <c r="A2470" s="14"/>
      <c r="B2470" s="25" t="s">
        <v>6772</v>
      </c>
      <c r="C2470" s="32"/>
      <c r="D2470" s="13" t="str">
        <f>IF(表1_3[[#This Row],[翻译后文本]]&lt;&gt;"","100%","")</f>
        <v/>
      </c>
    </row>
    <row r="2471" spans="1:4" ht="15.75" x14ac:dyDescent="0.15">
      <c r="A2471" s="14"/>
      <c r="B2471" s="25" t="s">
        <v>6773</v>
      </c>
      <c r="C2471" s="32"/>
      <c r="D2471" s="13" t="str">
        <f>IF(表1_3[[#This Row],[翻译后文本]]&lt;&gt;"","100%","")</f>
        <v/>
      </c>
    </row>
    <row r="2472" spans="1:4" ht="15.75" x14ac:dyDescent="0.15">
      <c r="A2472" s="14"/>
      <c r="B2472" s="25" t="s">
        <v>6774</v>
      </c>
      <c r="C2472" s="32"/>
      <c r="D2472" s="13" t="str">
        <f>IF(表1_3[[#This Row],[翻译后文本]]&lt;&gt;"","100%","")</f>
        <v/>
      </c>
    </row>
    <row r="2473" spans="1:4" ht="15.75" x14ac:dyDescent="0.15">
      <c r="A2473" s="14"/>
      <c r="B2473" s="25" t="s">
        <v>6775</v>
      </c>
      <c r="C2473" s="32"/>
      <c r="D2473" s="13" t="str">
        <f>IF(表1_3[[#This Row],[翻译后文本]]&lt;&gt;"","100%","")</f>
        <v/>
      </c>
    </row>
    <row r="2474" spans="1:4" ht="15.75" x14ac:dyDescent="0.15">
      <c r="A2474" s="14"/>
      <c r="B2474" s="25" t="s">
        <v>6776</v>
      </c>
      <c r="C2474" s="32"/>
      <c r="D2474" s="13" t="str">
        <f>IF(表1_3[[#This Row],[翻译后文本]]&lt;&gt;"","100%","")</f>
        <v/>
      </c>
    </row>
    <row r="2475" spans="1:4" ht="15.75" x14ac:dyDescent="0.15">
      <c r="A2475" s="14"/>
      <c r="B2475" s="25" t="s">
        <v>6777</v>
      </c>
      <c r="C2475" s="32"/>
      <c r="D2475" s="13" t="str">
        <f>IF(表1_3[[#This Row],[翻译后文本]]&lt;&gt;"","100%","")</f>
        <v/>
      </c>
    </row>
    <row r="2476" spans="1:4" ht="15.75" x14ac:dyDescent="0.15">
      <c r="A2476" s="14"/>
      <c r="B2476" s="25" t="s">
        <v>6778</v>
      </c>
      <c r="C2476" s="32"/>
      <c r="D2476" s="13" t="str">
        <f>IF(表1_3[[#This Row],[翻译后文本]]&lt;&gt;"","100%","")</f>
        <v/>
      </c>
    </row>
    <row r="2477" spans="1:4" ht="15.75" x14ac:dyDescent="0.15">
      <c r="A2477" s="14"/>
      <c r="B2477" s="25" t="s">
        <v>6779</v>
      </c>
      <c r="C2477" s="32"/>
      <c r="D2477" s="13" t="str">
        <f>IF(表1_3[[#This Row],[翻译后文本]]&lt;&gt;"","100%","")</f>
        <v/>
      </c>
    </row>
    <row r="2478" spans="1:4" ht="15.75" x14ac:dyDescent="0.15">
      <c r="A2478" s="14"/>
      <c r="B2478" s="25" t="s">
        <v>6780</v>
      </c>
      <c r="C2478" s="32"/>
      <c r="D2478" s="13" t="str">
        <f>IF(表1_3[[#This Row],[翻译后文本]]&lt;&gt;"","100%","")</f>
        <v/>
      </c>
    </row>
    <row r="2479" spans="1:4" ht="15.75" x14ac:dyDescent="0.15">
      <c r="A2479" s="14"/>
      <c r="B2479" s="25" t="s">
        <v>6781</v>
      </c>
      <c r="C2479" s="32"/>
      <c r="D2479" s="13" t="str">
        <f>IF(表1_3[[#This Row],[翻译后文本]]&lt;&gt;"","100%","")</f>
        <v/>
      </c>
    </row>
    <row r="2480" spans="1:4" ht="15.75" x14ac:dyDescent="0.15">
      <c r="A2480" s="14"/>
      <c r="B2480" s="25" t="s">
        <v>6782</v>
      </c>
      <c r="C2480" s="32"/>
      <c r="D2480" s="13" t="str">
        <f>IF(表1_3[[#This Row],[翻译后文本]]&lt;&gt;"","100%","")</f>
        <v/>
      </c>
    </row>
    <row r="2481" spans="1:4" ht="15.75" x14ac:dyDescent="0.15">
      <c r="A2481" s="14"/>
      <c r="B2481" s="25" t="s">
        <v>6783</v>
      </c>
      <c r="C2481" s="32"/>
      <c r="D2481" s="13" t="str">
        <f>IF(表1_3[[#This Row],[翻译后文本]]&lt;&gt;"","100%","")</f>
        <v/>
      </c>
    </row>
    <row r="2482" spans="1:4" ht="15.75" x14ac:dyDescent="0.15">
      <c r="A2482" s="14"/>
      <c r="B2482" s="25" t="s">
        <v>6784</v>
      </c>
      <c r="C2482" s="32"/>
      <c r="D2482" s="13" t="str">
        <f>IF(表1_3[[#This Row],[翻译后文本]]&lt;&gt;"","100%","")</f>
        <v/>
      </c>
    </row>
    <row r="2483" spans="1:4" ht="15.75" x14ac:dyDescent="0.15">
      <c r="A2483" s="14"/>
      <c r="B2483" s="25" t="s">
        <v>6785</v>
      </c>
      <c r="C2483" s="32"/>
      <c r="D2483" s="13" t="str">
        <f>IF(表1_3[[#This Row],[翻译后文本]]&lt;&gt;"","100%","")</f>
        <v/>
      </c>
    </row>
    <row r="2484" spans="1:4" ht="15.75" x14ac:dyDescent="0.15">
      <c r="A2484" s="14"/>
      <c r="B2484" s="25" t="s">
        <v>6786</v>
      </c>
      <c r="C2484" s="32"/>
      <c r="D2484" s="13" t="str">
        <f>IF(表1_3[[#This Row],[翻译后文本]]&lt;&gt;"","100%","")</f>
        <v/>
      </c>
    </row>
    <row r="2485" spans="1:4" ht="15.75" x14ac:dyDescent="0.15">
      <c r="A2485" s="14"/>
      <c r="B2485" s="25" t="s">
        <v>6787</v>
      </c>
      <c r="C2485" s="32"/>
      <c r="D2485" s="13" t="str">
        <f>IF(表1_3[[#This Row],[翻译后文本]]&lt;&gt;"","100%","")</f>
        <v/>
      </c>
    </row>
    <row r="2486" spans="1:4" ht="15.75" x14ac:dyDescent="0.15">
      <c r="A2486" s="14"/>
      <c r="B2486" s="25" t="s">
        <v>6788</v>
      </c>
      <c r="C2486" s="32"/>
      <c r="D2486" s="13" t="str">
        <f>IF(表1_3[[#This Row],[翻译后文本]]&lt;&gt;"","100%","")</f>
        <v/>
      </c>
    </row>
    <row r="2487" spans="1:4" ht="15.75" x14ac:dyDescent="0.15">
      <c r="A2487" s="14"/>
      <c r="B2487" s="25" t="s">
        <v>6789</v>
      </c>
      <c r="C2487" s="32"/>
      <c r="D2487" s="13" t="str">
        <f>IF(表1_3[[#This Row],[翻译后文本]]&lt;&gt;"","100%","")</f>
        <v/>
      </c>
    </row>
    <row r="2488" spans="1:4" ht="15.75" x14ac:dyDescent="0.15">
      <c r="A2488" s="14"/>
      <c r="B2488" s="25" t="s">
        <v>6790</v>
      </c>
      <c r="C2488" s="32"/>
      <c r="D2488" s="13" t="str">
        <f>IF(表1_3[[#This Row],[翻译后文本]]&lt;&gt;"","100%","")</f>
        <v/>
      </c>
    </row>
    <row r="2489" spans="1:4" ht="15.75" x14ac:dyDescent="0.15">
      <c r="A2489" s="14"/>
      <c r="B2489" s="25" t="s">
        <v>6791</v>
      </c>
      <c r="C2489" s="32"/>
      <c r="D2489" s="13" t="str">
        <f>IF(表1_3[[#This Row],[翻译后文本]]&lt;&gt;"","100%","")</f>
        <v/>
      </c>
    </row>
    <row r="2490" spans="1:4" ht="15.75" x14ac:dyDescent="0.15">
      <c r="A2490" s="14"/>
      <c r="B2490" s="25" t="s">
        <v>6792</v>
      </c>
      <c r="C2490" s="32"/>
      <c r="D2490" s="13" t="str">
        <f>IF(表1_3[[#This Row],[翻译后文本]]&lt;&gt;"","100%","")</f>
        <v/>
      </c>
    </row>
    <row r="2491" spans="1:4" ht="15.75" x14ac:dyDescent="0.15">
      <c r="A2491" s="14"/>
      <c r="B2491" s="25" t="s">
        <v>6793</v>
      </c>
      <c r="C2491" s="32"/>
      <c r="D2491" s="13" t="str">
        <f>IF(表1_3[[#This Row],[翻译后文本]]&lt;&gt;"","100%","")</f>
        <v/>
      </c>
    </row>
    <row r="2492" spans="1:4" ht="15.75" x14ac:dyDescent="0.15">
      <c r="A2492" s="14"/>
      <c r="B2492" s="25" t="s">
        <v>6794</v>
      </c>
      <c r="C2492" s="32"/>
      <c r="D2492" s="13" t="str">
        <f>IF(表1_3[[#This Row],[翻译后文本]]&lt;&gt;"","100%","")</f>
        <v/>
      </c>
    </row>
    <row r="2493" spans="1:4" ht="15.75" x14ac:dyDescent="0.15">
      <c r="A2493" s="14"/>
      <c r="B2493" s="25" t="s">
        <v>6795</v>
      </c>
      <c r="C2493" s="32"/>
      <c r="D2493" s="13" t="str">
        <f>IF(表1_3[[#This Row],[翻译后文本]]&lt;&gt;"","100%","")</f>
        <v/>
      </c>
    </row>
    <row r="2494" spans="1:4" ht="15.75" x14ac:dyDescent="0.15">
      <c r="A2494" s="14"/>
      <c r="B2494" s="25" t="s">
        <v>6796</v>
      </c>
      <c r="C2494" s="32"/>
      <c r="D2494" s="13" t="str">
        <f>IF(表1_3[[#This Row],[翻译后文本]]&lt;&gt;"","100%","")</f>
        <v/>
      </c>
    </row>
    <row r="2495" spans="1:4" ht="15.75" x14ac:dyDescent="0.15">
      <c r="A2495" s="14"/>
      <c r="B2495" s="25" t="s">
        <v>6797</v>
      </c>
      <c r="C2495" s="32"/>
      <c r="D2495" s="13" t="str">
        <f>IF(表1_3[[#This Row],[翻译后文本]]&lt;&gt;"","100%","")</f>
        <v/>
      </c>
    </row>
    <row r="2496" spans="1:4" ht="15.75" x14ac:dyDescent="0.15">
      <c r="A2496" s="14"/>
      <c r="B2496" s="25" t="s">
        <v>6798</v>
      </c>
      <c r="C2496" s="32"/>
      <c r="D2496" s="13" t="str">
        <f>IF(表1_3[[#This Row],[翻译后文本]]&lt;&gt;"","100%","")</f>
        <v/>
      </c>
    </row>
    <row r="2497" spans="1:4" ht="15.75" x14ac:dyDescent="0.15">
      <c r="A2497" s="14"/>
      <c r="B2497" s="25" t="s">
        <v>6868</v>
      </c>
      <c r="C2497" s="32" t="s">
        <v>7303</v>
      </c>
      <c r="D2497" s="13" t="str">
        <f>IF(表1_3[[#This Row],[翻译后文本]]&lt;&gt;"","100%","")</f>
        <v>100%</v>
      </c>
    </row>
    <row r="2498" spans="1:4" ht="15.75" x14ac:dyDescent="0.15">
      <c r="A2498" s="14"/>
      <c r="B2498" s="25" t="s">
        <v>6869</v>
      </c>
      <c r="C2498" s="32" t="s">
        <v>7304</v>
      </c>
      <c r="D2498" s="13" t="str">
        <f>IF(表1_3[[#This Row],[翻译后文本]]&lt;&gt;"","100%","")</f>
        <v>100%</v>
      </c>
    </row>
    <row r="2499" spans="1:4" ht="15.75" x14ac:dyDescent="0.15">
      <c r="A2499" s="14"/>
      <c r="B2499" s="25" t="s">
        <v>7306</v>
      </c>
      <c r="C2499" s="32" t="s">
        <v>7319</v>
      </c>
      <c r="D2499" s="13" t="str">
        <f>IF(表1_3[[#This Row],[翻译后文本]]&lt;&gt;"","100%","")</f>
        <v>100%</v>
      </c>
    </row>
    <row r="2500" spans="1:4" ht="15.75" x14ac:dyDescent="0.15">
      <c r="A2500" s="14"/>
      <c r="B2500" s="25" t="s">
        <v>7308</v>
      </c>
      <c r="C2500" s="32" t="s">
        <v>7320</v>
      </c>
      <c r="D2500" s="13" t="str">
        <f>IF(表1_3[[#This Row],[翻译后文本]]&lt;&gt;"","100%","")</f>
        <v>100%</v>
      </c>
    </row>
    <row r="2501" spans="1:4" ht="15.75" x14ac:dyDescent="0.15">
      <c r="A2501" s="14"/>
      <c r="B2501" s="25" t="s">
        <v>7321</v>
      </c>
      <c r="C2501" s="32" t="s">
        <v>7322</v>
      </c>
      <c r="D2501" s="13" t="str">
        <f>IF(表1_3[[#This Row],[翻译后文本]]&lt;&gt;"","100%","")</f>
        <v>100%</v>
      </c>
    </row>
    <row r="2502" spans="1:4" ht="15.75" x14ac:dyDescent="0.15">
      <c r="A2502" s="14"/>
      <c r="B2502" s="25" t="s">
        <v>7312</v>
      </c>
      <c r="C2502" s="32" t="s">
        <v>7323</v>
      </c>
      <c r="D2502" s="13" t="str">
        <f>IF(表1_3[[#This Row],[翻译后文本]]&lt;&gt;"","100%","")</f>
        <v>100%</v>
      </c>
    </row>
    <row r="2503" spans="1:4" ht="15.75" x14ac:dyDescent="0.15">
      <c r="A2503" s="14"/>
      <c r="B2503" s="25" t="s">
        <v>7325</v>
      </c>
      <c r="C2503" s="32" t="s">
        <v>7326</v>
      </c>
      <c r="D2503" s="13" t="str">
        <f>IF(表1_3[[#This Row],[翻译后文本]]&lt;&gt;"","100%","")</f>
        <v>100%</v>
      </c>
    </row>
    <row r="2504" spans="1:4" ht="15.75" x14ac:dyDescent="0.15">
      <c r="A2504" s="14"/>
      <c r="B2504" s="25" t="s">
        <v>7316</v>
      </c>
      <c r="C2504" s="32" t="s">
        <v>7327</v>
      </c>
      <c r="D2504" s="13" t="str">
        <f>IF(表1_3[[#This Row],[翻译后文本]]&lt;&gt;"","100%","")</f>
        <v>100%</v>
      </c>
    </row>
    <row r="2505" spans="1:4" ht="15.75" x14ac:dyDescent="0.15">
      <c r="A2505" s="14"/>
      <c r="B2505" s="25" t="s">
        <v>7318</v>
      </c>
      <c r="C2505" s="32" t="s">
        <v>7324</v>
      </c>
      <c r="D2505" s="13" t="str">
        <f>IF(表1_3[[#This Row],[翻译后文本]]&lt;&gt;"","100%","")</f>
        <v>100%</v>
      </c>
    </row>
  </sheetData>
  <phoneticPr fontId="5" type="noConversion"/>
  <conditionalFormatting sqref="D2:D2505">
    <cfRule type="cellIs" dxfId="26" priority="24" operator="equal">
      <formula>"100%"</formula>
    </cfRule>
  </conditionalFormatting>
  <conditionalFormatting sqref="A1772:A1781">
    <cfRule type="duplicateValues" dxfId="25" priority="23" stopIfTrue="1"/>
  </conditionalFormatting>
  <conditionalFormatting sqref="A1849:A1956">
    <cfRule type="duplicateValues" dxfId="24" priority="22" stopIfTrue="1"/>
  </conditionalFormatting>
  <conditionalFormatting sqref="A1957:A1961">
    <cfRule type="duplicateValues" dxfId="23" priority="21" stopIfTrue="1"/>
  </conditionalFormatting>
  <conditionalFormatting sqref="A1964">
    <cfRule type="duplicateValues" dxfId="22" priority="20" stopIfTrue="1"/>
  </conditionalFormatting>
  <conditionalFormatting sqref="A1965">
    <cfRule type="duplicateValues" dxfId="21" priority="19" stopIfTrue="1"/>
  </conditionalFormatting>
  <conditionalFormatting sqref="A1971:A1982">
    <cfRule type="duplicateValues" dxfId="20" priority="18" stopIfTrue="1"/>
  </conditionalFormatting>
  <conditionalFormatting sqref="A1983">
    <cfRule type="duplicateValues" dxfId="19" priority="17" stopIfTrue="1"/>
  </conditionalFormatting>
  <conditionalFormatting sqref="A1998">
    <cfRule type="duplicateValues" dxfId="18" priority="16" stopIfTrue="1"/>
  </conditionalFormatting>
  <conditionalFormatting sqref="A1997">
    <cfRule type="duplicateValues" dxfId="17" priority="25" stopIfTrue="1"/>
  </conditionalFormatting>
  <conditionalFormatting sqref="A1966:A1970">
    <cfRule type="duplicateValues" dxfId="16" priority="26" stopIfTrue="1"/>
  </conditionalFormatting>
  <conditionalFormatting sqref="A1962:A1963">
    <cfRule type="duplicateValues" dxfId="15" priority="27" stopIfTrue="1"/>
  </conditionalFormatting>
  <conditionalFormatting sqref="A1520:A1521 A2011:A2019">
    <cfRule type="duplicateValues" dxfId="14" priority="15" stopIfTrue="1"/>
  </conditionalFormatting>
  <conditionalFormatting sqref="A1999:A2004">
    <cfRule type="duplicateValues" dxfId="13" priority="14" stopIfTrue="1"/>
  </conditionalFormatting>
  <conditionalFormatting sqref="A2005:A2010">
    <cfRule type="duplicateValues" dxfId="12" priority="13" stopIfTrue="1"/>
  </conditionalFormatting>
  <conditionalFormatting sqref="A1984:A1996">
    <cfRule type="duplicateValues" dxfId="11" priority="28" stopIfTrue="1"/>
  </conditionalFormatting>
  <conditionalFormatting sqref="B2506:B1048576 B2366:B2496 B1:B2361">
    <cfRule type="duplicateValues" dxfId="10" priority="8"/>
  </conditionalFormatting>
  <conditionalFormatting sqref="A2115:A2163">
    <cfRule type="duplicateValues" dxfId="9" priority="7"/>
  </conditionalFormatting>
  <conditionalFormatting sqref="B2434:B2436">
    <cfRule type="duplicateValues" dxfId="8" priority="5"/>
  </conditionalFormatting>
  <conditionalFormatting sqref="A2434:A2436">
    <cfRule type="duplicateValues" dxfId="7" priority="4"/>
  </conditionalFormatting>
  <conditionalFormatting sqref="B2377:B2433">
    <cfRule type="duplicateValues" dxfId="6" priority="34"/>
  </conditionalFormatting>
  <conditionalFormatting sqref="B2362:B2365">
    <cfRule type="duplicateValues" dxfId="5" priority="3"/>
  </conditionalFormatting>
  <conditionalFormatting sqref="B2497:B2498">
    <cfRule type="duplicateValues" dxfId="4" priority="37"/>
  </conditionalFormatting>
  <conditionalFormatting sqref="B2499:B2505">
    <cfRule type="duplicateValues" dxfId="1" priority="1"/>
  </conditionalFormatting>
  <pageMargins left="0.69930555555555596" right="0.69930555555555596" top="0.75" bottom="0.75"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description</vt:lpstr>
      <vt:lpstr>strings_cfg</vt:lpstr>
      <vt:lpstr>翻译</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seed</dc:creator>
  <cp:lastModifiedBy>china</cp:lastModifiedBy>
  <cp:lastPrinted>2016-03-25T01:45:00Z</cp:lastPrinted>
  <dcterms:created xsi:type="dcterms:W3CDTF">2014-05-14T18:22:00Z</dcterms:created>
  <dcterms:modified xsi:type="dcterms:W3CDTF">2017-12-22T09:32:11Z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2052-10.1.0.6930</vt:lpwstr>
  </property>
</Properties>
</file>