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filterPrivacy="1" codeName="ThisWorkbook" hidePivotFieldList="1"/>
  <xr:revisionPtr revIDLastSave="0" documentId="13_ncr:1_{23A67624-D954-4F0C-A9E4-641E641E90B4}" xr6:coauthVersionLast="36" xr6:coauthVersionMax="36" xr10:uidLastSave="{00000000-0000-0000-0000-000000000000}"/>
  <bookViews>
    <workbookView xWindow="0" yWindow="0" windowWidth="28800" windowHeight="10725" tabRatio="798" firstSheet="2" activeTab="8" xr2:uid="{F1DE2403-F916-4DBF-AE07-6B97A7AFFFD9}"/>
  </bookViews>
  <sheets>
    <sheet name="перед первым запуском" sheetId="7" r:id="rId1"/>
    <sheet name="параметры" sheetId="1" r:id="rId2"/>
    <sheet name="нормализация" sheetId="11" r:id="rId3"/>
    <sheet name="статус извлечения" sheetId="8" r:id="rId4"/>
    <sheet name="ошибки" sheetId="9" r:id="rId5"/>
    <sheet name="ключевые объемы" sheetId="10" r:id="rId6"/>
    <sheet name="ключевые часы" sheetId="3" r:id="rId7"/>
    <sheet name="ключевые техника" sheetId="4" r:id="rId8"/>
    <sheet name="отчет ключевые" sheetId="15" r:id="rId9"/>
    <sheet name="отчет техника" sheetId="17" r:id="rId10"/>
  </sheets>
  <externalReferences>
    <externalReference r:id="rId11"/>
  </externalReferences>
  <definedNames>
    <definedName name="ExternalData_1" localSheetId="4" hidden="1">ошибки!$A$1:$J$4</definedName>
    <definedName name="ExternalData_1" localSheetId="3" hidden="1">'статус извлечения'!$A$1:$C$4</definedName>
    <definedName name="ExternalData_2" localSheetId="5" hidden="1">'ключевые объемы'!$A$1:$AE$14</definedName>
    <definedName name="ExternalData_2" localSheetId="7" hidden="1">'ключевые техника'!$A$1:$Q$7</definedName>
    <definedName name="ExternalData_2" localSheetId="6" hidden="1">'ключевые часы'!$A$1:$AA$9</definedName>
    <definedName name="Slicer_группа_техники">#N/A</definedName>
    <definedName name="Slicer_ключевые_ур0_наименование_с_ед_изм_срез">#N/A</definedName>
    <definedName name="Slicer_ключевые_ур1_наименование_с_ед_изм_срез">#N/A</definedName>
    <definedName name="Slicer_наименование_техники">#N/A</definedName>
    <definedName name="Slicer_ОПиМС_Ур.1__Срез1">#N/A</definedName>
    <definedName name="Slicer_ОПиМС_Ур.2__Срез1">#N/A</definedName>
    <definedName name="Slicer_ОПиМС_Ур.3__Срез1">#N/A</definedName>
    <definedName name="Slicer_организация">#N/A</definedName>
    <definedName name="Slicer_подпроект">#N/A</definedName>
    <definedName name="Slicer_подпроект1">#N/A</definedName>
    <definedName name="Slicer_проект">#N/A</definedName>
    <definedName name="Slicer_проект1">#N/A</definedName>
    <definedName name="Timeline_дата">#N/A</definedName>
    <definedName name="Timeline_дата1">#N/A</definedName>
    <definedName name="Вып_раб">[1]ЕТ1_СтараяФорма!$B$2</definedName>
    <definedName name="Год">[1]ЕТ1_СтараяФорма!$B$6</definedName>
    <definedName name="Дата_отчета">[1]ЕТ1_СтараяФорма!$B$4</definedName>
    <definedName name="ЕТ1_Вып_Раб">'[1]Учет выполненных работ'!$K:$K</definedName>
    <definedName name="ЕТ1_Дата">'[1]Учет выполненных работ'!$A:$A</definedName>
    <definedName name="ЕТ1_Объем">'[1]Учет выполненных работ'!$L:$L</definedName>
    <definedName name="ЕТ1_Поз_РКЦ">'[1]Учет выполненных работ'!$F:$F</definedName>
    <definedName name="ЕТ1_Раб_Ед">[1]!ЕТ1_Стройэксперт[[#Headers],[Изолировщик]:[Погрузчик]]</definedName>
    <definedName name="ЕТ1_Часы">'[1]Учет выполненных работ'!$P:$R</definedName>
    <definedName name="Исх_папка" localSheetId="9">#REF!</definedName>
    <definedName name="Исх_папка">#REF!</definedName>
    <definedName name="Код_РКЦ">[1]ЕТ1_СтараяФорма!$B$1</definedName>
    <definedName name="Месяц">[1]ЕТ1_СтараяФорма!$B$5</definedName>
    <definedName name="Раб_Ед">[1]!ЕТ1_Стройэксперт[[#Headers],[Изолировщик]:[Погрузчик]]</definedName>
    <definedName name="Результат" localSheetId="9">#REF!</definedName>
    <definedName name="Результат">#REF!</definedName>
    <definedName name="ФИО">[1]ЕТ1_СтараяФорма!$B$3</definedName>
  </definedNames>
  <calcPr calcId="191029"/>
  <pivotCaches>
    <pivotCache cacheId="20" r:id="rId12"/>
    <pivotCache cacheId="25" r:id="rId13"/>
  </pivotCaches>
  <extLst>
    <ext xmlns:x14="http://schemas.microsoft.com/office/spreadsheetml/2009/9/main" uri="{876F7934-8845-4945-9796-88D515C7AA90}">
      <x14:pivotCaches>
        <pivotCache cacheId="18" r:id="rId14"/>
        <pivotCache cacheId="23"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 r:id="rId25"/>
        <pivotCache cacheId="24" r:id="rId26"/>
      </x15:timelineCachePivotCaches>
    </ext>
    <ext xmlns:x15="http://schemas.microsoft.com/office/spreadsheetml/2010/11/main" uri="{D0CA8CA8-9F24-4464-BF8E-62219DCF47F9}">
      <x15:timelineCacheRefs>
        <x15:timelineCacheRef r:id="rId27"/>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проект_cbbfa2b5-de56-4ca3-b0c8-8a35bb678fc5" name="проект" connection="Query - проект"/>
          <x15:modelTable id="организация_22efc4e4-addf-4cb1-a116-3de9e32e64ea" name="организация" connection="Query - организация"/>
          <x15:modelTable id="ключевые_ad1ef629-e0a9-44d4-ab08-bb1be7a8e6e6" name="ключевые" connection="Query - ключевые"/>
          <x15:modelTable id="календарь_4266f54d-9b87-452b-ba42-cc799a62f567" name="календарь" connection="Query - календарь"/>
          <x15:modelTable id="ключевые объемы_1d703d0f-58c4-4a74-b2b3-ccc543e2631a" name="ключевые объемы" connection="Query - ключевые объемы(1)"/>
          <x15:modelTable id="ключевые часы_1797e87c-8f40-48a3-8948-1b585f284ccb" name="ключевые часы" connection="Query - ключевые часы"/>
          <x15:modelTable id="ключевые техника_12ecba7d-f779-461b-92e4-d51751498cf8" name="ключевые техника" connection="Query - ключевые техника"/>
          <x15:modelTable id="техника_b868ad05-784a-4183-a09c-e510fb21a68d" name="техника" connection="Query - техника"/>
          <x15:modelTable id="метрики" name="метрики" connection="Connection"/>
        </x15:modelTables>
        <x15:modelRelationships>
          <x15:modelRelationship fromTable="ключевые объемы" fromColumn="дата" toTable="календарь" toColumn="дата"/>
          <x15:modelRelationship fromTable="ключевые объемы" fromColumn="ключевые_key" toTable="ключевые" toColumn="ключевые_key"/>
          <x15:modelRelationship fromTable="ключевые объемы" fromColumn="проект_key" toTable="проект" toColumn="проект_key"/>
          <x15:modelRelationship fromTable="ключевые объемы" fromColumn="организация_key" toTable="организация" toColumn="организация_key"/>
          <x15:modelRelationship fromTable="ключевые часы" fromColumn="дата" toTable="календарь" toColumn="дата"/>
          <x15:modelRelationship fromTable="ключевые часы" fromColumn="ключевые_key" toTable="ключевые" toColumn="ключевые_key"/>
          <x15:modelRelationship fromTable="ключевые часы" fromColumn="проект_key" toTable="проект" toColumn="проект_key"/>
          <x15:modelRelationship fromTable="ключевые часы" fromColumn="организация_key" toTable="организация" toColumn="организация_key"/>
          <x15:modelRelationship fromTable="ключевые техника" fromColumn="дата" toTable="календарь" toColumn="дата"/>
          <x15:modelRelationship fromTable="ключевые техника" fromColumn="проект_key" toTable="проект" toColumn="проект_key"/>
          <x15:modelRelationship fromTable="ключевые техника" fromColumn="наименование техники_key" toTable="техника" toColumn="наименование техники_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7BFA2C-EADF-4207-8665-473D3D4679B9}" name="Connection" type="104" refreshedVersion="0" background="1">
    <extLst>
      <ext xmlns:x15="http://schemas.microsoft.com/office/spreadsheetml/2010/11/main" uri="{DE250136-89BD-433C-8126-D09CA5730AF9}">
        <x15:connection id="метрики"/>
      </ext>
    </extLst>
  </connection>
  <connection id="2" xr16:uid="{E74D6911-5E8F-46AB-83CC-65310684623B}" keepAlive="1" name="ModelConnection_ExternalData_2" description="Data Model" type="5" refreshedVersion="6" minRefreshableVersion="5" saveData="1">
    <dbPr connection="Data Model Connection" command="ключевые объемы" commandType="3"/>
    <extLst>
      <ext xmlns:x15="http://schemas.microsoft.com/office/spreadsheetml/2010/11/main" uri="{DE250136-89BD-433C-8126-D09CA5730AF9}">
        <x15:connection id="" model="1"/>
      </ext>
    </extLst>
  </connection>
  <connection id="3" xr16:uid="{B3A9C62B-05FA-4447-8459-9034C15686C2}" keepAlive="1" name="ModelConnection_ExternalData_21" description="Data Model" type="5" refreshedVersion="6" minRefreshableVersion="5" saveData="1">
    <dbPr connection="Data Model Connection" command="ключевые часы" commandType="3"/>
    <extLst>
      <ext xmlns:x15="http://schemas.microsoft.com/office/spreadsheetml/2010/11/main" uri="{DE250136-89BD-433C-8126-D09CA5730AF9}">
        <x15:connection id="" model="1"/>
      </ext>
    </extLst>
  </connection>
  <connection id="4" xr16:uid="{1C8E0F1B-43D1-4E38-A74C-5EBDD1936A02}" keepAlive="1" name="ModelConnection_ExternalData_22" description="Data Model" type="5" refreshedVersion="6" minRefreshableVersion="5" saveData="1">
    <dbPr connection="Data Model Connection" command="ключевые техника" commandType="3"/>
    <extLst>
      <ext xmlns:x15="http://schemas.microsoft.com/office/spreadsheetml/2010/11/main" uri="{DE250136-89BD-433C-8126-D09CA5730AF9}">
        <x15:connection id="" model="1"/>
      </ext>
    </extLst>
  </connection>
  <connection id="5" xr16:uid="{288FE784-F62E-4F94-882B-224AC7542EB3}" keepAlive="1" name="Query - _трансформируем_данные" description="Connection to the '_трансформируем_данные' query in the workbook." type="5" refreshedVersion="0" background="1">
    <dbPr connection="Provider=Microsoft.Mashup.OleDb.1;Data Source=$Workbook$;Location=_трансформируем_данные;Extended Properties=&quot;&quot;" command="SELECT * FROM [_трансформируем_данные]"/>
  </connection>
  <connection id="6" xr16:uid="{160FE146-2E2F-498C-8A6C-2231C2802432}" keepAlive="1" name="Query - fnAddRefreshDateTime" description="Connection to the 'fnAddRefreshDateTime' query in the workbook." type="5" refreshedVersion="0" background="1">
    <dbPr connection="Provider=Microsoft.Mashup.OleDb.1;Data Source=$Workbook$;Location=fnAddRefreshDateTime;Extended Properties=&quot;&quot;" command="SELECT * FROM [fnAddRefreshDateTime]"/>
  </connection>
  <connection id="7" xr16:uid="{16081974-3156-4FCF-B40A-7DE538861B04}" keepAlive="1" name="Query - fnCheckTableForErrors" description="Connection to the 'fnCheckTableForErrors' query in the workbook." type="5" refreshedVersion="0" background="1">
    <dbPr connection="Provider=Microsoft.Mashup.OleDb.1;Data Source=$Workbook$;Location=fnCheckTableForErrors;Extended Properties=&quot;&quot;" command="SELECT * FROM [fnCheckTableForErrors]"/>
  </connection>
  <connection id="8" xr16:uid="{9CF81CC7-51F1-4068-950E-85E6D3074797}" keepAlive="1" name="Query - fnGetFolderContent" description="Connection to the 'fnGetFolderContent' query in the workbook." type="5" refreshedVersion="0" background="1">
    <dbPr connection="Provider=Microsoft.Mashup.OleDb.1;Data Source=$Workbook$;Location=fnGetFolderContent;Extended Properties=&quot;&quot;" command="SELECT * FROM [fnGetFolderContent]"/>
  </connection>
  <connection id="9" xr16:uid="{6CEA3EE5-250C-47A8-80F5-B5112051E321}" keepAlive="1" name="Query - fnGetTableFromFile" description="Connection to the 'fnGetTableFromFile' query in the workbook." type="5" refreshedVersion="0" background="1">
    <dbPr connection="Provider=Microsoft.Mashup.OleDb.1;Data Source=$Workbook$;Location=fnGetTableFromFile;Extended Properties=&quot;&quot;" command="SELECT * FROM [fnGetTableFromFile]"/>
  </connection>
  <connection id="10" xr16:uid="{825AE59F-4E8D-406F-AB80-F637E8ED3EDF}" keepAlive="1" name="Query - fnReplaceAllErrors" description="Connection to the 'fnReplaceAllErrors' query in the workbook." type="5" refreshedVersion="0" background="1">
    <dbPr connection="Provider=Microsoft.Mashup.OleDb.1;Data Source=$Workbook$;Location=fnReplaceAllErrors;Extended Properties=&quot;&quot;" command="SELECT * FROM [fnReplaceAllErrors]"/>
  </connection>
  <connection id="11" xr16:uid="{48EF698D-CC3B-431A-BCC7-595082FF7EE1}" keepAlive="1" name="Query - fnReplaceMultipleValues" description="Connection to the 'fnReplaceMultipleValues' query in the workbook." type="5" refreshedVersion="0" background="1">
    <dbPr connection="Provider=Microsoft.Mashup.OleDb.1;Data Source=$Workbook$;Location=fnReplaceMultipleValues;Extended Properties=&quot;&quot;" command="SELECT * FROM [fnReplaceMultipleValues]"/>
  </connection>
  <connection id="12" xr16:uid="{196449FD-947F-4328-AB73-1BCC492ABF06}" keepAlive="1" name="Query - fnReplaceSymbols" description="Connection to the 'fnReplaceSymbols' query in the workbook." type="5" refreshedVersion="0" background="1">
    <dbPr connection="Provider=Microsoft.Mashup.OleDb.1;Data Source=$Workbook$;Location=fnReplaceSymbols;Extended Properties=&quot;&quot;" command="SELECT * FROM [fnReplaceSymbols]"/>
  </connection>
  <connection id="13" xr16:uid="{503A392B-659A-45C3-B7AF-51C435B3B54C}" name="Query - календарь" description="Connection to the 'календарь' query in the workbook." type="100" refreshedVersion="6" minRefreshableVersion="5">
    <extLst>
      <ext xmlns:x15="http://schemas.microsoft.com/office/spreadsheetml/2010/11/main" uri="{DE250136-89BD-433C-8126-D09CA5730AF9}">
        <x15:connection id="e4ff4d14-4f45-4e68-b180-23c4e42cc846">
          <x15:oledbPr connection="Provider=Microsoft.Mashup.OleDb.1;Data Source=$Workbook$;Location=календарь;Extended Properties=&quot;&quot;">
            <x15:dbTables>
              <x15:dbTable name="календарь"/>
            </x15:dbTables>
          </x15:oledbPr>
        </x15:connection>
      </ext>
    </extLst>
  </connection>
  <connection id="14" xr16:uid="{293D5C2D-8BE9-419D-AB1D-824D309F6A93}" name="Query - ключевые" description="Connection to the 'ключевые' query in the workbook." type="100" refreshedVersion="6" minRefreshableVersion="5">
    <extLst>
      <ext xmlns:x15="http://schemas.microsoft.com/office/spreadsheetml/2010/11/main" uri="{DE250136-89BD-433C-8126-D09CA5730AF9}">
        <x15:connection id="4b3a0fe5-57df-4787-acb6-50fe3599931e">
          <x15:oledbPr connection="Provider=Microsoft.Mashup.OleDb.1;Data Source=$Workbook$;Location=ключевые;Extended Properties=&quot;&quot;">
            <x15:dbTables>
              <x15:dbTable name="ключевые"/>
            </x15:dbTables>
          </x15:oledbPr>
        </x15:connection>
      </ext>
    </extLst>
  </connection>
  <connection id="15" xr16:uid="{13B10FD1-7A90-4B52-97AF-A7346DE2EA34}" name="Query - ключевые объемы(1)" description="Connection to the 'ключевые объемы' query in the workbook." type="100" refreshedVersion="6" minRefreshableVersion="5">
    <extLst>
      <ext xmlns:x15="http://schemas.microsoft.com/office/spreadsheetml/2010/11/main" uri="{DE250136-89BD-433C-8126-D09CA5730AF9}">
        <x15:connection id="ec60b3b0-609b-40af-ba74-81771d57919e"/>
      </ext>
    </extLst>
  </connection>
  <connection id="16" xr16:uid="{4D36F754-115D-496A-AA05-337E2A32C80E}" name="Query - ключевые техника" description="Connection to the 'ключевые техника' query in the workbook." type="100" refreshedVersion="6" minRefreshableVersion="5">
    <extLst>
      <ext xmlns:x15="http://schemas.microsoft.com/office/spreadsheetml/2010/11/main" uri="{DE250136-89BD-433C-8126-D09CA5730AF9}">
        <x15:connection id="98b41f36-1968-425b-81c7-9acf9dadf0f1">
          <x15:oledbPr connection="Provider=Microsoft.Mashup.OleDb.1;Data Source=$Workbook$;Location=&quot;ключевые техника&quot;;Extended Properties=&quot;&quot;">
            <x15:dbTables>
              <x15:dbTable name="ключевые техника"/>
            </x15:dbTables>
          </x15:oledbPr>
        </x15:connection>
      </ext>
    </extLst>
  </connection>
  <connection id="17" xr16:uid="{DB46C29F-A76B-43A4-9C98-31737FF53DC1}" name="Query - ключевые часы" description="Connection to the 'ключевые часы' query in the workbook." type="100" refreshedVersion="6" minRefreshableVersion="5">
    <extLst>
      <ext xmlns:x15="http://schemas.microsoft.com/office/spreadsheetml/2010/11/main" uri="{DE250136-89BD-433C-8126-D09CA5730AF9}">
        <x15:connection id="b241eb55-adc2-4802-b865-a9cc611b4d89"/>
      </ext>
    </extLst>
  </connection>
  <connection id="18" xr16:uid="{D36242BF-C700-414D-8FF4-9942C13C3C78}" keepAlive="1" name="Query - ключевые_ошибки" description="Connection to the 'ключевые_ошибки' query in the workbook." type="5" refreshedVersion="0" background="1">
    <dbPr connection="Provider=Microsoft.Mashup.OleDb.1;Data Source=$Workbook$;Location=ключевые_ошибки;Extended Properties=&quot;&quot;" command="SELECT * FROM [ключевые_ошибки]"/>
  </connection>
  <connection id="19" xr16:uid="{5B77691F-F1D2-4F2E-8D5A-C7E751D1D082}" keepAlive="1" name="Query - ключевые_путь" description="Connection to the 'ключевые_путь' query in the workbook." type="5" refreshedVersion="0" background="1">
    <dbPr connection="Provider=Microsoft.Mashup.OleDb.1;Data Source=$Workbook$;Location=ключевые_путь;Extended Properties=&quot;&quot;" command="SELECT * FROM [ключевые_путь]"/>
  </connection>
  <connection id="20" xr16:uid="{F8A497FF-8B32-4015-971D-E3F8C6ACA31A}" keepAlive="1" name="Query - нормализация" description="Connection to the 'нормализация' query in the workbook." type="5" refreshedVersion="0" background="1">
    <dbPr connection="Provider=Microsoft.Mashup.OleDb.1;Data Source=$Workbook$;Location=нормализация;Extended Properties=&quot;&quot;" command="SELECT * FROM [нормализация]"/>
  </connection>
  <connection id="21" xr16:uid="{BBB37B5B-A210-4042-ACE9-816D384B62E0}" name="Query - организация" description="Connection to the 'организация' query in the workbook." type="100" refreshedVersion="6" minRefreshableVersion="5">
    <extLst>
      <ext xmlns:x15="http://schemas.microsoft.com/office/spreadsheetml/2010/11/main" uri="{DE250136-89BD-433C-8126-D09CA5730AF9}">
        <x15:connection id="11e15a20-58c6-4e37-92bc-2166b5739106">
          <x15:oledbPr connection="Provider=Microsoft.Mashup.OleDb.1;Data Source=$Workbook$;Location=организация;Extended Properties=&quot;&quot;">
            <x15:dbTables>
              <x15:dbTable name="организация"/>
            </x15:dbTables>
          </x15:oledbPr>
        </x15:connection>
      </ext>
    </extLst>
  </connection>
  <connection id="22" xr16:uid="{9DC5346E-DEE0-42CE-96BC-85A844865570}" keepAlive="1" name="Query - ошибки преобразования" description="Connection to the 'ошибки преобразования' query in the workbook." type="5" refreshedVersion="6" background="1" saveData="1">
    <dbPr connection="Provider=Microsoft.Mashup.OleDb.1;Data Source=$Workbook$;Location=&quot;ошибки преобразования&quot;;Extended Properties=&quot;&quot;" command="SELECT * FROM [ошибки преобразования]"/>
  </connection>
  <connection id="23" xr16:uid="{5B6B5A1F-EE6B-465B-AC77-B3747FAA7A0D}" name="Query - проект" description="Connection to the 'проект' query in the workbook." type="100" refreshedVersion="6" minRefreshableVersion="5">
    <extLst>
      <ext xmlns:x15="http://schemas.microsoft.com/office/spreadsheetml/2010/11/main" uri="{DE250136-89BD-433C-8126-D09CA5730AF9}">
        <x15:connection id="1b0708ab-0943-4b9d-8e6c-edf2a9e1e657">
          <x15:oledbPr connection="Provider=Microsoft.Mashup.OleDb.1;Data Source=$Workbook$;Location=проект;Extended Properties=&quot;&quot;">
            <x15:dbTables>
              <x15:dbTable name="проект"/>
            </x15:dbTables>
          </x15:oledbPr>
        </x15:connection>
      </ext>
    </extLst>
  </connection>
  <connection id="24" xr16:uid="{4B2DA538-F335-41EC-8660-8AB446F386AD}" keepAlive="1" name="Query - путь" description="Connection to the 'путь' query in the workbook." type="5" refreshedVersion="0" background="1">
    <dbPr connection="Provider=Microsoft.Mashup.OleDb.1;Data Source=$Workbook$;Location=путь;Extended Properties=&quot;&quot;" command="SELECT * FROM [путь]"/>
  </connection>
  <connection id="25" xr16:uid="{BB6152E3-B567-4731-80FF-CB548F527F00}" keepAlive="1" name="Query - статус извлечения" description="Connection to the 'статус извлечения' query in the workbook." type="5" refreshedVersion="6" background="1" saveData="1">
    <dbPr connection="Provider=Microsoft.Mashup.OleDb.1;Data Source=$Workbook$;Location=&quot;статус извлечения&quot;;Extended Properties=&quot;&quot;" command="SELECT * FROM [статус извлечения]"/>
  </connection>
  <connection id="26" xr16:uid="{6AC20440-8679-4E11-B534-31F72E8E89CE}" keepAlive="1" name="Query - схема_путь" description="Connection to the 'схема_путь' query in the workbook." type="5" refreshedVersion="0" background="1">
    <dbPr connection="Provider=Microsoft.Mashup.OleDb.1;Data Source=$Workbook$;Location=схема_путь;Extended Properties=&quot;&quot;" command="SELECT * FROM [схема_путь]"/>
  </connection>
  <connection id="27" xr16:uid="{38F3A81C-A5D5-48FE-BD50-2D5D5239A303}" name="Query - техника" description="Connection to the 'техника' query in the workbook." type="100" refreshedVersion="6" minRefreshableVersion="5">
    <extLst>
      <ext xmlns:x15="http://schemas.microsoft.com/office/spreadsheetml/2010/11/main" uri="{DE250136-89BD-433C-8126-D09CA5730AF9}">
        <x15:connection id="4a491025-f77e-44d0-8bea-e81bb09b36ca">
          <x15:oledbPr connection="Provider=Microsoft.Mashup.OleDb.1;Data Source=$Workbook$;Location=техника;Extended Properties=&quot;&quot;">
            <x15:dbTables>
              <x15:dbTable name="техника"/>
            </x15:dbTables>
          </x15:oledbPr>
        </x15:connection>
      </ext>
    </extLst>
  </connection>
  <connection id="28" xr16:uid="{B455C851-9449-43A0-892A-6836EA138C02}" keepAlive="1" name="Query - типовые" description="Connection to the 'типовые' query in the workbook." type="5" refreshedVersion="0" background="1">
    <dbPr connection="Provider=Microsoft.Mashup.OleDb.1;Data Source=$Workbook$;Location=типовые;Extended Properties=&quot;&quot;" command="SELECT * FROM [типовые]"/>
  </connection>
  <connection id="29" xr16:uid="{CC7AE63E-5656-4587-89A1-438CF21B14B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<sst xmlns="http://schemas.openxmlformats.org/spreadsheetml/2006/main" count="561" uniqueCount="142">
  <si>
    <t>файл</t>
  </si>
  <si>
    <t>путь</t>
  </si>
  <si>
    <t>имя файла</t>
  </si>
  <si>
    <t>проект</t>
  </si>
  <si>
    <t>подпроект</t>
  </si>
  <si>
    <t>ключевые</t>
  </si>
  <si>
    <t>организация</t>
  </si>
  <si>
    <t>дата</t>
  </si>
  <si>
    <t>объем</t>
  </si>
  <si>
    <t>часы</t>
  </si>
  <si>
    <t>техника</t>
  </si>
  <si>
    <t>схема</t>
  </si>
  <si>
    <t>ООО "ВелесстройМонтаж"</t>
  </si>
  <si>
    <t>лист</t>
  </si>
  <si>
    <t>ключевые объемы</t>
  </si>
  <si>
    <t>лр по видам работ</t>
  </si>
  <si>
    <t>тех.ресурсы</t>
  </si>
  <si>
    <t>папка с ключевыми</t>
  </si>
  <si>
    <t>ЗАО "Энергострой - ВЛС</t>
  </si>
  <si>
    <t>статус</t>
  </si>
  <si>
    <t>извлечено</t>
  </si>
  <si>
    <t>номер строки</t>
  </si>
  <si>
    <t>имя столбца</t>
  </si>
  <si>
    <t>значение с ошибкой</t>
  </si>
  <si>
    <t>содержит ошибку</t>
  </si>
  <si>
    <t>значение</t>
  </si>
  <si>
    <t>причина ошибки</t>
  </si>
  <si>
    <t>сообщение ошибки</t>
  </si>
  <si>
    <t>ед изм</t>
  </si>
  <si>
    <t>схема.подпроект</t>
  </si>
  <si>
    <t>схема.ключевые ур0 наименование с ед изм</t>
  </si>
  <si>
    <t>схема.ключевые ур0 вед поз</t>
  </si>
  <si>
    <t>схема.ключевые ур1 наименование с ед изм</t>
  </si>
  <si>
    <t>схема.ключевые ур1 вед поз</t>
  </si>
  <si>
    <t>v</t>
  </si>
  <si>
    <t>поле</t>
  </si>
  <si>
    <t>значение отчет ключевых</t>
  </si>
  <si>
    <t>значение схема</t>
  </si>
  <si>
    <t>ВелесстройМонтаж ООО</t>
  </si>
  <si>
    <t>ЭНЕРГОСТРОЙ ООО</t>
  </si>
  <si>
    <t>проект_key</t>
  </si>
  <si>
    <t>организация_key</t>
  </si>
  <si>
    <t>ключевые_key</t>
  </si>
  <si>
    <t>схема.ключевые ур0 наименование</t>
  </si>
  <si>
    <t>схема.ключевые ур1 наименование</t>
  </si>
  <si>
    <t>схема.месяц год</t>
  </si>
  <si>
    <t>схема.проект</t>
  </si>
  <si>
    <t>схема.организация</t>
  </si>
  <si>
    <t>схема.типовые_key</t>
  </si>
  <si>
    <t>схема.типовые наименование с ед изм</t>
  </si>
  <si>
    <t>схема.типовые ур0 наименование с ед изм</t>
  </si>
  <si>
    <t>схема.типовые ур0 вед поз</t>
  </si>
  <si>
    <t>схема.типовые ур1 наименование с ед изм</t>
  </si>
  <si>
    <t>схема.типовые ур1 вед поз</t>
  </si>
  <si>
    <t>схема.типовые ур2 наименование с ед изм</t>
  </si>
  <si>
    <t>схема.типовые ур2 вед поз</t>
  </si>
  <si>
    <t>Разработка грунта</t>
  </si>
  <si>
    <t>разработка грунта_м3</t>
  </si>
  <si>
    <t>Земляные работы - м3</t>
  </si>
  <si>
    <t>Бетонные работы - м3</t>
  </si>
  <si>
    <t>схема.типовые наименование</t>
  </si>
  <si>
    <t>схема.типовые ур0 наименование</t>
  </si>
  <si>
    <t>схема.типовые ур1 наименование</t>
  </si>
  <si>
    <t>схема.типовые ур2 наименование</t>
  </si>
  <si>
    <t>вид техники</t>
  </si>
  <si>
    <t>люди</t>
  </si>
  <si>
    <t>Row Labels</t>
  </si>
  <si>
    <t>велесстроймонтаж ооо</t>
  </si>
  <si>
    <t>ЗЕМЛЯНЫЕ РАБОТЫ</t>
  </si>
  <si>
    <t>земляные работы_м3</t>
  </si>
  <si>
    <t>Земляные работы</t>
  </si>
  <si>
    <t>БЕТОННЫЕ РАБОТЫ</t>
  </si>
  <si>
    <t>бетонные работы_м3</t>
  </si>
  <si>
    <t>Бетонные работы</t>
  </si>
  <si>
    <t>Автобетононасос</t>
  </si>
  <si>
    <t>Автогидроподъемник</t>
  </si>
  <si>
    <t>ключевые часы</t>
  </si>
  <si>
    <t>ключевые норма</t>
  </si>
  <si>
    <t>ключевые последний месяц</t>
  </si>
  <si>
    <t>Ключевые показатели</t>
  </si>
  <si>
    <t>ключевые часы последний месяц</t>
  </si>
  <si>
    <t>объемы</t>
  </si>
  <si>
    <t>норма</t>
  </si>
  <si>
    <t>последний месяц</t>
  </si>
  <si>
    <t>ключевые объемы последний месяц</t>
  </si>
  <si>
    <t>наименование техники_key</t>
  </si>
  <si>
    <t>схема.наименование техники</t>
  </si>
  <si>
    <t>схема.группа техники</t>
  </si>
  <si>
    <t>автобетононасос</t>
  </si>
  <si>
    <t>Производственная техника</t>
  </si>
  <si>
    <t>ключевые часы техника</t>
  </si>
  <si>
    <t>подпроект / организация / ключевые</t>
  </si>
  <si>
    <t>подпроект \ вид техники</t>
  </si>
  <si>
    <t>Expression.Error</t>
  </si>
  <si>
    <t>We cannot apply operator - to types Text and Text.</t>
  </si>
  <si>
    <t>Grand Total</t>
  </si>
  <si>
    <t>Дек 2022</t>
  </si>
  <si>
    <t>(blank)</t>
  </si>
  <si>
    <t>схема.год</t>
  </si>
  <si>
    <t>имя листа</t>
  </si>
  <si>
    <t>время обновления база</t>
  </si>
  <si>
    <t>2022</t>
  </si>
  <si>
    <t>детали</t>
  </si>
  <si>
    <t>[Record]</t>
  </si>
  <si>
    <t>C:\Users\FeyginAS\Desktop\veles-power-quey\ключевые\тест\схема\схема.xlsx</t>
  </si>
  <si>
    <t>C:\Users\FeyginAS\Desktop\veles-power-quey\ключевые\тест</t>
  </si>
  <si>
    <t>ключевые без ошибок.xlsx</t>
  </si>
  <si>
    <t>АМУРСКИЙ ГПЗ</t>
  </si>
  <si>
    <t>П1</t>
  </si>
  <si>
    <t>амурский гпз_п1</t>
  </si>
  <si>
    <t>Амурский ГПЗ</t>
  </si>
  <si>
    <t>ООО "ВЕЛЕССТРОЙМОНТАЖ"</t>
  </si>
  <si>
    <t>М3</t>
  </si>
  <si>
    <t>П2</t>
  </si>
  <si>
    <t>амурский гпз_п2</t>
  </si>
  <si>
    <t>РАЗРАБОТКА ГРУНТА</t>
  </si>
  <si>
    <t>СБОРНЫЕ БЕТОННЫЕ КОНСТРУКЦИИ</t>
  </si>
  <si>
    <t>ТН</t>
  </si>
  <si>
    <t>сборные бетонные конструкции_тн</t>
  </si>
  <si>
    <t>Сборные бетонные конструкции - тн</t>
  </si>
  <si>
    <t>ТАКОЙ ПОЗИЦИИ НЕТ</t>
  </si>
  <si>
    <t>ХХ</t>
  </si>
  <si>
    <t>такой позиции нет_хх</t>
  </si>
  <si>
    <t>ЗАО "ПОСТРОЙ САМ"</t>
  </si>
  <si>
    <t>зао "построй сам"</t>
  </si>
  <si>
    <t>АХУРСКИЙ ГПЗ</t>
  </si>
  <si>
    <t>Х1</t>
  </si>
  <si>
    <t>ахурский гпз_х1</t>
  </si>
  <si>
    <t>Сборные бетонные конструкции</t>
  </si>
  <si>
    <t>такой позиции нет_м3</t>
  </si>
  <si>
    <t>разработка грунта_хх</t>
  </si>
  <si>
    <t>2023</t>
  </si>
  <si>
    <t>Янв 2023</t>
  </si>
  <si>
    <t>АВТОБЕТОНОНАСОС</t>
  </si>
  <si>
    <t>АВТОГИДРОПОДЪЕМНИК 28</t>
  </si>
  <si>
    <t>автогидроподъемник 28</t>
  </si>
  <si>
    <t>такой позиции нет</t>
  </si>
  <si>
    <t>DataFormat.Error</t>
  </si>
  <si>
    <t>We couldn't convert to Number.</t>
  </si>
  <si>
    <t>text</t>
  </si>
  <si>
    <t>Январь 2023</t>
  </si>
  <si>
    <t>схема.организация с суб вм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</si>
</sst>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charset val="204"/>
      <scheme val="minor"/>
    </font>
    <font>
      <u/>
      <sz val="11"/>
      <color theme="10"/>
      <name val="Calibri"/>
      <family val="2"/>
      <charset val="204"/>
      <scheme val="minor"/>
    </font>
    <font>
      <b/>
      <sz val="11"/>
      <color theme="1"/>
      <name val="Calibri"/>
      <family val="2"/>
      <charset val="204"/>
      <scheme val="minor"/>
    </font>
    <font>
      <b/>
      <sz val="11"/>
      <color theme="1" tint="0.14999847407452621"/>
      <name val="Calibri"/>
      <family val="2"/>
      <charset val="204"/>
      <scheme val="minor"/>
    </font>
    <font>
      <b/>
      <u/>
      <sz val="14"/>
      <color theme="1"/>
      <name val="Calibri Light"/>
      <family val="2"/>
      <charset val="204"/>
      <scheme val="major"/>
    </font>
  </fonts>
  <fills count="2">
    <fill>
      <patternFill patternType="none"/>
    </fill>
    <fill>
      <patternFill patternType="gray125"/>
    </fill>
  </fills>
  <borders count="2">
    <border>
      <left/>
      <right/>
      <top/>
      <bottom/>
      <diagonal/>
    </border>
    <border>
      <left/>
      <right/>
      <top/>
      <bottom style="thick">
        <color rgb="FFE77817"/>
      </bottom>
      <diagonal/>
    </border>
  </borders>
  <cellStyleXfs count="3">
    <xf numFmtId="0" fontId="0" fillId="0" borderId="0"/>
    <xf numFmtId="0" fontId="2" fillId="0" borderId="0" applyNumberFormat="0" applyFill="0" applyBorder="0" applyAlignment="0" applyProtection="0"/>
    <xf numFmtId="0" fontId="1" fillId="0" borderId="0"/>
  </cellStyleXfs>
  <cellXfs count="28">
    <xf numFmtId="0" fontId="0" fillId="0" borderId="0" xfId="0"/>
    <xf numFmtId="0" fontId="2" fillId="0" borderId="0" xfId="1" applyNumberFormat="1"/>
    <xf numFmtId="0" fontId="0" fillId="0" borderId="0" xfId="0" applyNumberFormat="1"/>
    <xf numFmtId="0" fontId="1" fillId="0" borderId="0" xfId="2"/>
    <xf numFmtId="14" fontId="0" fillId="0" borderId="0" xfId="0" applyNumberFormat="1"/>
    <xf numFmtId="0" fontId="0" fillId="0" borderId="0" xfId="0" pivotButton="1"/>
    <xf numFmtId="0" fontId="0" fillId="0" borderId="0" xfId="0" applyAlignment="1">
      <alignment horizontal="right"/>
    </xf>
    <xf numFmtId="0" fontId="0" fillId="0" borderId="0" xfId="0" applyAlignment="1">
      <alignment horizontal="right" wrapText="1"/>
    </xf>
    <xf numFmtId="0" fontId="0" fillId="0" borderId="0" xfId="0" applyAlignment="1">
      <alignment wrapText="1"/>
    </xf>
    <xf numFmtId="0" fontId="4" fillId="0" borderId="1" xfId="0" applyFont="1" applyFill="1" applyBorder="1" applyAlignment="1">
      <alignment horizontal="left" vertical="center"/>
    </xf>
    <xf numFmtId="0" fontId="5" fillId="0" borderId="1" xfId="0" applyFont="1" applyFill="1" applyBorder="1" applyAlignment="1">
      <alignment horizontal="center" vertical="center" wrapText="1"/>
    </xf>
    <xf numFmtId="0" fontId="0" fillId="0" borderId="0" xfId="0" applyAlignment="1">
      <alignment vertical="center" wrapText="1"/>
    </xf>
    <xf numFmtId="0" fontId="4" fillId="0" borderId="0" xfId="0" applyFont="1" applyFill="1" applyBorder="1" applyAlignment="1">
      <alignment horizontal="left" vertical="center"/>
    </xf>
    <xf numFmtId="0" fontId="5" fillId="0" borderId="0" xfId="0" applyFont="1" applyFill="1" applyBorder="1" applyAlignment="1">
      <alignment horizontal="center" vertical="center" wrapText="1"/>
    </xf>
    <xf numFmtId="0" fontId="3" fillId="0" borderId="0" xfId="0" applyFont="1" applyAlignment="1">
      <alignment horizontal="right" vertical="center" wrapText="1"/>
    </xf>
    <xf numFmtId="0" fontId="5" fillId="0" borderId="1" xfId="0" applyFont="1" applyFill="1" applyBorder="1" applyAlignment="1">
      <alignment horizontal="right" vertical="center" wrapText="1"/>
    </xf>
    <xf numFmtId="0" fontId="5" fillId="0" borderId="0" xfId="0" applyFont="1" applyFill="1" applyBorder="1" applyAlignment="1">
      <alignment horizontal="right" vertical="center" wrapText="1"/>
    </xf>
    <xf numFmtId="0" fontId="0" fillId="0" borderId="0" xfId="0" applyAlignment="1">
      <alignment horizontal="right" vertical="center" wrapText="1"/>
    </xf>
    <xf numFmtId="0" fontId="0" fillId="0" borderId="0" xfId="0" applyAlignment="1">
      <alignment horizontal="right" vertical="center"/>
    </xf>
    <xf numFmtId="0" fontId="3" fillId="0" borderId="0" xfId="0" applyFont="1" applyAlignment="1">
      <alignment vertical="center" wrapText="1"/>
    </xf>
    <xf numFmtId="0" fontId="0" fillId="0" borderId="0" xfId="0" applyAlignment="1">
      <alignment horizontal="left"/>
    </xf>
    <xf numFmtId="3" fontId="0" fillId="0" borderId="0" xfId="0" applyNumberFormat="1"/>
    <xf numFmtId="0" fontId="0" fillId="0" borderId="0" xfId="0" applyAlignment="1">
      <alignment horizontal="left" indent="1"/>
    </xf>
    <xf numFmtId="0" fontId="0" fillId="0" borderId="0" xfId="0" applyAlignment="1">
      <alignment horizontal="left" indent="2"/>
    </xf>
    <xf numFmtId="22" fontId="0" fillId="0" borderId="0" xfId="0" applyNumberFormat="1"/>
    <xf numFmtId="3" fontId="0" fillId="0" borderId="0" xfId="0" applyNumberFormat="1" applyAlignment="1">
      <alignment horizontal="right"/>
    </xf>
    <xf numFmtId="0" fontId="0" fillId="0" borderId="0" xfId="0" applyNumberFormat="1" applyAlignment="1">
      <alignment horizontal="right" vertical="center"/>
    </xf>
    <xf numFmtId="4" fontId="0" fillId="0" borderId="0" xfId="0" applyNumberFormat="1"/>
  </cellXfs>
  <cellStyles count="3">
    <cellStyle name="Hyperlink" xfId="1" builtinId="8"/>
    <cellStyle name="Normal" xfId="0" builtinId="0"/>
    <cellStyle name="Normal 2" xfId="2" xr:uid="{0C4DD855-759E-4429-957D-C680600EFF4F}"/>
  </cellStyles>
  <dxfs count="108">
    <dxf>
      <alignment horizontal="right"/>
    </dxf>
    <dxf>
      <alignment horizontal="right"/>
    </dxf>
    <dxf>
      <alignment wrapText="1"/>
    </dxf>
    <dxf>
      <alignment vertical="center"/>
    </dxf>
    <dxf>
      <alignment vertical="center"/>
    </dxf>
    <dxf>
      <alignment wrapText="1"/>
    </dxf>
    <dxf>
      <alignment horizontal="right"/>
    </dxf>
    <dxf>
      <alignment horizontal="right"/>
    </dxf>
    <dxf>
      <alignment horizontal="right"/>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alignment horizontal="right"/>
    </dxf>
    <dxf>
      <alignment horizontal="right"/>
    </dxf>
    <dxf>
      <alignment wrapText="1"/>
    </dxf>
    <dxf>
      <alignment vertical="center"/>
    </dxf>
    <dxf>
      <alignment vertical="center"/>
    </dxf>
    <dxf>
      <alignment wrapText="1"/>
    </dxf>
    <dxf>
      <alignment horizontal="right"/>
    </dxf>
    <dxf>
      <alignment horizontal="right"/>
    </dxf>
    <dxf>
      <alignment horizontal="right"/>
    </dxf>
    <dxf>
      <alignment horizontal="right"/>
    </dxf>
    <dxf>
      <alignment horizontal="right"/>
    </dxf>
    <dxf>
      <alignment horizontal="right"/>
    </dxf>
    <dxf>
      <alignment wrapText="1"/>
    </dxf>
    <dxf>
      <alignment vertical="center"/>
    </dxf>
    <dxf>
      <alignment vertical="center"/>
    </dxf>
    <dxf>
      <alignment wrapText="1"/>
    </dxf>
    <dxf>
      <alignment horizontal="right"/>
    </dxf>
    <dxf>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val="0"/>
        <i val="0"/>
        <color auto="1"/>
      </font>
    </dxf>
    <dxf>
      <font>
        <b val="0"/>
        <i val="0"/>
        <color theme="1"/>
      </font>
    </dxf>
    <dxf>
      <font>
        <b/>
        <i val="0"/>
        <color theme="1"/>
      </font>
      <border>
        <bottom style="thin">
          <color rgb="FF00458E"/>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ont>
        <b val="0"/>
        <i val="0"/>
        <color theme="6" tint="-0.24994659260841701"/>
      </font>
    </dxf>
    <dxf>
      <font>
        <b val="0"/>
        <i val="0"/>
        <color theme="6" tint="-0.24994659260841701"/>
      </font>
      <fill>
        <patternFill>
          <bgColor theme="0" tint="-4.9989318521683403E-2"/>
        </patternFill>
      </fill>
    </dxf>
    <dxf>
      <font>
        <b/>
        <color theme="1"/>
      </font>
      <fill>
        <patternFill patternType="none">
          <fgColor indexed="64"/>
          <bgColor auto="1"/>
        </patternFill>
      </fill>
      <border>
        <top style="medium">
          <color rgb="FFE77817"/>
        </top>
      </border>
    </dxf>
    <dxf>
      <font>
        <b/>
        <color theme="1"/>
      </font>
      <border>
        <bottom style="medium">
          <color theme="5" tint="-0.24994659260841701"/>
        </bottom>
      </border>
    </dxf>
    <dxf>
      <border>
        <left style="thin">
          <color theme="5"/>
        </left>
      </border>
    </dxf>
    <dxf>
      <border>
        <left style="thin">
          <color theme="5"/>
        </left>
      </border>
    </dxf>
    <dxf>
      <fill>
        <patternFill>
          <bgColor theme="0" tint="-4.9989318521683403E-2"/>
        </patternFill>
      </fill>
    </dxf>
    <dxf>
      <font>
        <b/>
        <color theme="1"/>
      </font>
    </dxf>
    <dxf>
      <font>
        <b/>
        <color theme="1"/>
      </font>
    </dxf>
    <dxf>
      <font>
        <b/>
        <i val="0"/>
        <color theme="1" tint="0.14993743705557422"/>
      </font>
      <fill>
        <patternFill patternType="none">
          <fgColor indexed="64"/>
          <bgColor auto="1"/>
        </patternFill>
      </fill>
      <border>
        <bottom style="double">
          <color rgb="FFE77817"/>
        </bottom>
      </border>
    </dxf>
  </dxfs>
  <tableStyles count="2" defaultTableStyle="TableStyleMedium2" defaultPivotStyle="PivotStyleLight16">
    <tableStyle name="Data_Light 2" pivot="0" count="6" xr9:uid="{E9FD8274-EFFF-4B57-9C77-4A506D33ED13}">
      <tableStyleElement type="headerRow" dxfId="107"/>
      <tableStyleElement type="firstColumn" dxfId="106"/>
      <tableStyleElement type="lastColumn" dxfId="105"/>
      <tableStyleElement type="firstRowStripe" dxfId="104"/>
      <tableStyleElement type="firstColumnStripe" dxfId="103"/>
      <tableStyleElement type="secondColumnStripe" dxfId="102"/>
    </tableStyle>
    <tableStyle name="VLS PT Drill New" table="0" count="11" xr9:uid="{98FF5EEC-B8ED-49A8-9413-17D60FB71852}">
      <tableStyleElement type="headerRow" dxfId="101"/>
      <tableStyleElement type="totalRow" dxfId="100"/>
      <tableStyleElement type="firstRowStripe" dxfId="99"/>
      <tableStyleElement type="secondRowStripe" dxfId="98"/>
      <tableStyleElement type="firstColumnStripe" dxfId="97"/>
      <tableStyleElement type="firstSubtotalColumn" dxfId="96"/>
      <tableStyleElement type="firstRowSubheading" dxfId="95"/>
      <tableStyleElement type="secondRowSubheading" dxfId="94"/>
      <tableStyleElement type="thirdRowSubheading" dxfId="93"/>
      <tableStyleElement type="pageFieldLabels" dxfId="92"/>
      <tableStyleElement type="pageFieldValues" dxfId="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3.xml"/><Relationship Id="rId26" Type="http://schemas.openxmlformats.org/officeDocument/2006/relationships/pivotCacheDefinition" Target="pivotCache/pivotCacheDefinition6.xml"/><Relationship Id="rId39" Type="http://schemas.openxmlformats.org/officeDocument/2006/relationships/customXml" Target="../customXml/item6.xml"/><Relationship Id="rId21" Type="http://schemas.microsoft.com/office/2007/relationships/slicerCache" Target="slicerCaches/slicerCache6.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theme" Target="theme/theme1.xml"/><Relationship Id="rId11" Type="http://schemas.openxmlformats.org/officeDocument/2006/relationships/externalLink" Target="externalLinks/externalLink1.xml"/><Relationship Id="rId24" Type="http://schemas.microsoft.com/office/2007/relationships/slicerCache" Target="slicerCaches/slicerCache9.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7.xml"/><Relationship Id="rId27" Type="http://schemas.microsoft.com/office/2011/relationships/timelineCache" Target="timelineCaches/timelineCache1.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5" Type="http://schemas.openxmlformats.org/officeDocument/2006/relationships/pivotCacheDefinition" Target="pivotCache/pivotCacheDefinition5.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microsoft.com/office/2007/relationships/slicerCache" Target="slicerCaches/slicerCache5.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microsoft.com/office/2007/relationships/slicerCache" Target="slicerCaches/slicerCache8.xml"/><Relationship Id="rId28" Type="http://schemas.microsoft.com/office/2011/relationships/timelineCache" Target="timelineCaches/timelineCache2.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96131</xdr:rowOff>
    </xdr:from>
    <xdr:to>
      <xdr:col>13</xdr:col>
      <xdr:colOff>37605</xdr:colOff>
      <xdr:row>6</xdr:row>
      <xdr:rowOff>80121</xdr:rowOff>
    </xdr:to>
    <xdr:sp macro="" textlink="">
      <xdr:nvSpPr>
        <xdr:cNvPr id="3" name="TextBox 2">
          <a:extLst>
            <a:ext uri="{FF2B5EF4-FFF2-40B4-BE49-F238E27FC236}">
              <a16:creationId xmlns:a16="http://schemas.microsoft.com/office/drawing/2014/main" id="{9449F859-D007-45ED-9B34-3E4C438E904C}"/>
            </a:ext>
          </a:extLst>
        </xdr:cNvPr>
        <xdr:cNvSpPr txBox="1"/>
      </xdr:nvSpPr>
      <xdr:spPr>
        <a:xfrm>
          <a:off x="0" y="96131"/>
          <a:ext cx="7962405" cy="1126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200" b="1" i="1" baseline="0"/>
            <a:t>Отключение конфиденциальности</a:t>
          </a:r>
          <a:r>
            <a:rPr lang="en-US" sz="1200" b="1" i="1" baseline="0"/>
            <a:t>:</a:t>
          </a:r>
        </a:p>
        <a:p>
          <a:r>
            <a:rPr lang="ru-RU" sz="1200" b="0" i="1" baseline="0"/>
            <a:t>Перед выполнением первого запроса или при возникновнии ошибки</a:t>
          </a:r>
          <a:r>
            <a:rPr lang="en-US" sz="1200" b="0" i="1" baseline="0"/>
            <a:t>: "</a:t>
          </a:r>
          <a:r>
            <a:rPr lang="ru-RU" sz="1200" b="1" i="1" baseline="0"/>
            <a:t>Запрос </a:t>
          </a:r>
          <a:r>
            <a:rPr lang="en-US" sz="1200" b="1" i="1" baseline="0"/>
            <a:t>&lt;</a:t>
          </a:r>
          <a:r>
            <a:rPr lang="ru-RU" sz="1200" b="1" i="1" baseline="0"/>
            <a:t>название запроса</a:t>
          </a:r>
          <a:r>
            <a:rPr lang="en-US" sz="1200" b="1" i="1" baseline="0"/>
            <a:t>&gt;</a:t>
          </a:r>
          <a:r>
            <a:rPr lang="ru-RU" sz="1200" b="1" i="1" baseline="0"/>
            <a:t> ссылается на другие запросы или этапы и поэтому не может напрямую обращаться к источнику данных. Измените эту комбинацию данных.</a:t>
          </a:r>
          <a:r>
            <a:rPr lang="en-US" sz="1200" b="0" i="1" baseline="0"/>
            <a:t>" </a:t>
          </a:r>
          <a:r>
            <a:rPr lang="ru-RU" sz="1200" b="0" i="1" baseline="0"/>
            <a:t>либо </a:t>
          </a:r>
          <a:r>
            <a:rPr lang="en-US" sz="1200" b="0" i="1" baseline="0"/>
            <a:t>"</a:t>
          </a:r>
          <a:r>
            <a:rPr lang="en-US" sz="1200" b="1" i="1" baseline="0"/>
            <a:t>Formula.Firewall &lt;</a:t>
          </a:r>
          <a:r>
            <a:rPr lang="ru-RU" sz="1200" b="1" i="1" baseline="0"/>
            <a:t>текст ошибки</a:t>
          </a:r>
          <a:r>
            <a:rPr lang="en-US" sz="1200" b="1" i="1" baseline="0"/>
            <a:t>&gt;</a:t>
          </a:r>
          <a:r>
            <a:rPr lang="en-US" sz="1200" b="0" i="1" baseline="0"/>
            <a:t>"</a:t>
          </a:r>
          <a:r>
            <a:rPr lang="ru-RU" sz="1200" b="0" i="1" baseline="0"/>
            <a:t> необходимо отключить конфиденциальность. Инструкция приведена на рисунках ниже. </a:t>
          </a:r>
        </a:p>
      </xdr:txBody>
    </xdr:sp>
    <xdr:clientData/>
  </xdr:twoCellAnchor>
  <xdr:twoCellAnchor editAs="oneCell">
    <xdr:from>
      <xdr:col>0</xdr:col>
      <xdr:colOff>0</xdr:colOff>
      <xdr:row>7</xdr:row>
      <xdr:rowOff>24177</xdr:rowOff>
    </xdr:from>
    <xdr:to>
      <xdr:col>13</xdr:col>
      <xdr:colOff>474392</xdr:colOff>
      <xdr:row>31</xdr:row>
      <xdr:rowOff>136745</xdr:rowOff>
    </xdr:to>
    <xdr:pic>
      <xdr:nvPicPr>
        <xdr:cNvPr id="8" name="Picture 7">
          <a:extLst>
            <a:ext uri="{FF2B5EF4-FFF2-40B4-BE49-F238E27FC236}">
              <a16:creationId xmlns:a16="http://schemas.microsoft.com/office/drawing/2014/main" id="{A5CDAC2B-7B88-43F0-8300-465C699AAB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57677"/>
          <a:ext cx="8399192" cy="4684568"/>
        </a:xfrm>
        <a:prstGeom prst="rect">
          <a:avLst/>
        </a:prstGeom>
      </xdr:spPr>
    </xdr:pic>
    <xdr:clientData/>
  </xdr:twoCellAnchor>
  <xdr:twoCellAnchor editAs="oneCell">
    <xdr:from>
      <xdr:col>0</xdr:col>
      <xdr:colOff>0</xdr:colOff>
      <xdr:row>32</xdr:row>
      <xdr:rowOff>36902</xdr:rowOff>
    </xdr:from>
    <xdr:to>
      <xdr:col>13</xdr:col>
      <xdr:colOff>125906</xdr:colOff>
      <xdr:row>55</xdr:row>
      <xdr:rowOff>147306</xdr:rowOff>
    </xdr:to>
    <xdr:pic>
      <xdr:nvPicPr>
        <xdr:cNvPr id="9" name="Picture 8">
          <a:extLst>
            <a:ext uri="{FF2B5EF4-FFF2-40B4-BE49-F238E27FC236}">
              <a16:creationId xmlns:a16="http://schemas.microsoft.com/office/drawing/2014/main" id="{B721F654-31FD-4421-B62E-883C35CEB85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6132902"/>
          <a:ext cx="8050706" cy="44919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304800</xdr:colOff>
      <xdr:row>0</xdr:row>
      <xdr:rowOff>38100</xdr:rowOff>
    </xdr:from>
    <xdr:to>
      <xdr:col>6</xdr:col>
      <xdr:colOff>716511</xdr:colOff>
      <xdr:row>0</xdr:row>
      <xdr:rowOff>271506</xdr:rowOff>
    </xdr:to>
    <xdr:pic>
      <xdr:nvPicPr>
        <xdr:cNvPr id="2" name="Picture 1">
          <a:extLst>
            <a:ext uri="{FF2B5EF4-FFF2-40B4-BE49-F238E27FC236}">
              <a16:creationId xmlns:a16="http://schemas.microsoft.com/office/drawing/2014/main" id="{15894FF8-8D16-46E8-A277-93BEC85D6E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34700" y="38100"/>
          <a:ext cx="1307061" cy="233406"/>
        </a:xfrm>
        <a:prstGeom prst="rect">
          <a:avLst/>
        </a:prstGeom>
      </xdr:spPr>
    </xdr:pic>
    <xdr:clientData/>
  </xdr:twoCellAnchor>
  <xdr:twoCellAnchor editAs="oneCell">
    <xdr:from>
      <xdr:col>9</xdr:col>
      <xdr:colOff>161924</xdr:colOff>
      <xdr:row>4</xdr:row>
      <xdr:rowOff>47625</xdr:rowOff>
    </xdr:from>
    <xdr:to>
      <xdr:col>14</xdr:col>
      <xdr:colOff>428625</xdr:colOff>
      <xdr:row>17</xdr:row>
      <xdr:rowOff>171450</xdr:rowOff>
    </xdr:to>
    <mc:AlternateContent xmlns:mc="http://schemas.openxmlformats.org/markup-compatibility/2006" xmlns:a14="http://schemas.microsoft.com/office/drawing/2010/main">
      <mc:Choice Requires="a14">
        <xdr:graphicFrame macro="">
          <xdr:nvGraphicFramePr>
            <xdr:cNvPr id="3" name="проект">
              <a:extLst>
                <a:ext uri="{FF2B5EF4-FFF2-40B4-BE49-F238E27FC236}">
                  <a16:creationId xmlns:a16="http://schemas.microsoft.com/office/drawing/2014/main" id="{DF28F4DF-743C-4A0C-8C23-D642EE1D3F94}"/>
                </a:ext>
              </a:extLst>
            </xdr:cNvPr>
            <xdr:cNvGraphicFramePr/>
          </xdr:nvGraphicFramePr>
          <xdr:xfrm>
            <a:off x="0" y="0"/>
            <a:ext cx="0" cy="0"/>
          </xdr:xfrm>
          <a:graphic>
            <a:graphicData uri="http://schemas.microsoft.com/office/drawing/2010/slicer">
              <sle:slicer xmlns:sle="http://schemas.microsoft.com/office/drawing/2010/slicer" name="проект"/>
            </a:graphicData>
          </a:graphic>
        </xdr:graphicFrame>
      </mc:Choice>
      <mc:Fallback xmlns="">
        <xdr:sp macro="" textlink="">
          <xdr:nvSpPr>
            <xdr:cNvPr id="0" name=""/>
            <xdr:cNvSpPr>
              <a:spLocks noTextEdit="1"/>
            </xdr:cNvSpPr>
          </xdr:nvSpPr>
          <xdr:spPr>
            <a:xfrm>
              <a:off x="13515974" y="1228725"/>
              <a:ext cx="3314701"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476250</xdr:colOff>
      <xdr:row>4</xdr:row>
      <xdr:rowOff>28575</xdr:rowOff>
    </xdr:from>
    <xdr:to>
      <xdr:col>20</xdr:col>
      <xdr:colOff>19050</xdr:colOff>
      <xdr:row>17</xdr:row>
      <xdr:rowOff>171450</xdr:rowOff>
    </xdr:to>
    <mc:AlternateContent xmlns:mc="http://schemas.openxmlformats.org/markup-compatibility/2006" xmlns:a14="http://schemas.microsoft.com/office/drawing/2010/main">
      <mc:Choice Requires="a14">
        <xdr:graphicFrame macro="">
          <xdr:nvGraphicFramePr>
            <xdr:cNvPr id="4" name="подпроект">
              <a:extLst>
                <a:ext uri="{FF2B5EF4-FFF2-40B4-BE49-F238E27FC236}">
                  <a16:creationId xmlns:a16="http://schemas.microsoft.com/office/drawing/2014/main" id="{94BCDA82-6A65-4D1C-AC61-E8C51CC413A1}"/>
                </a:ext>
              </a:extLst>
            </xdr:cNvPr>
            <xdr:cNvGraphicFramePr/>
          </xdr:nvGraphicFramePr>
          <xdr:xfrm>
            <a:off x="0" y="0"/>
            <a:ext cx="0" cy="0"/>
          </xdr:xfrm>
          <a:graphic>
            <a:graphicData uri="http://schemas.microsoft.com/office/drawing/2010/slicer">
              <sle:slicer xmlns:sle="http://schemas.microsoft.com/office/drawing/2010/slicer" name="подпроект"/>
            </a:graphicData>
          </a:graphic>
        </xdr:graphicFrame>
      </mc:Choice>
      <mc:Fallback xmlns="">
        <xdr:sp macro="" textlink="">
          <xdr:nvSpPr>
            <xdr:cNvPr id="0" name=""/>
            <xdr:cNvSpPr>
              <a:spLocks noTextEdit="1"/>
            </xdr:cNvSpPr>
          </xdr:nvSpPr>
          <xdr:spPr>
            <a:xfrm>
              <a:off x="16878300" y="1209675"/>
              <a:ext cx="32004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180974</xdr:colOff>
      <xdr:row>18</xdr:row>
      <xdr:rowOff>85725</xdr:rowOff>
    </xdr:from>
    <xdr:to>
      <xdr:col>20</xdr:col>
      <xdr:colOff>219075</xdr:colOff>
      <xdr:row>25</xdr:row>
      <xdr:rowOff>104775</xdr:rowOff>
    </xdr:to>
    <mc:AlternateContent xmlns:mc="http://schemas.openxmlformats.org/markup-compatibility/2006" xmlns:tsle="http://schemas.microsoft.com/office/drawing/2012/timeslicer">
      <mc:Choice Requires="tsle">
        <xdr:graphicFrame macro="">
          <xdr:nvGraphicFramePr>
            <xdr:cNvPr id="5" name="дата">
              <a:extLst>
                <a:ext uri="{FF2B5EF4-FFF2-40B4-BE49-F238E27FC236}">
                  <a16:creationId xmlns:a16="http://schemas.microsoft.com/office/drawing/2014/main" id="{2C986A81-ABF6-45C1-A042-0E75A7291E16}"/>
                </a:ext>
              </a:extLst>
            </xdr:cNvPr>
            <xdr:cNvGraphicFramePr/>
          </xdr:nvGraphicFramePr>
          <xdr:xfrm>
            <a:off x="0" y="0"/>
            <a:ext cx="0" cy="0"/>
          </xdr:xfrm>
          <a:graphic>
            <a:graphicData uri="http://schemas.microsoft.com/office/drawing/2012/timeslicer">
              <tsle:timeslicer name="дата"/>
            </a:graphicData>
          </a:graphic>
        </xdr:graphicFrame>
      </mc:Choice>
      <mc:Fallback xmlns="">
        <xdr:sp macro="" textlink="">
          <xdr:nvSpPr>
            <xdr:cNvPr id="0" name=""/>
            <xdr:cNvSpPr>
              <a:spLocks noTextEdit="1"/>
            </xdr:cNvSpPr>
          </xdr:nvSpPr>
          <xdr:spPr>
            <a:xfrm>
              <a:off x="13535024" y="3933825"/>
              <a:ext cx="6743701"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190499</xdr:colOff>
      <xdr:row>25</xdr:row>
      <xdr:rowOff>161925</xdr:rowOff>
    </xdr:from>
    <xdr:to>
      <xdr:col>14</xdr:col>
      <xdr:colOff>333374</xdr:colOff>
      <xdr:row>39</xdr:row>
      <xdr:rowOff>19050</xdr:rowOff>
    </xdr:to>
    <mc:AlternateContent xmlns:mc="http://schemas.openxmlformats.org/markup-compatibility/2006" xmlns:a14="http://schemas.microsoft.com/office/drawing/2010/main">
      <mc:Choice Requires="a14">
        <xdr:graphicFrame macro="">
          <xdr:nvGraphicFramePr>
            <xdr:cNvPr id="6" name="ключевые ур0 наименование с ед изм срез">
              <a:extLst>
                <a:ext uri="{FF2B5EF4-FFF2-40B4-BE49-F238E27FC236}">
                  <a16:creationId xmlns:a16="http://schemas.microsoft.com/office/drawing/2014/main" id="{C3A03132-DCE5-48BE-9303-05C740D7E70F}"/>
                </a:ext>
              </a:extLst>
            </xdr:cNvPr>
            <xdr:cNvGraphicFramePr/>
          </xdr:nvGraphicFramePr>
          <xdr:xfrm>
            <a:off x="0" y="0"/>
            <a:ext cx="0" cy="0"/>
          </xdr:xfrm>
          <a:graphic>
            <a:graphicData uri="http://schemas.microsoft.com/office/drawing/2010/slicer">
              <sle:slicer xmlns:sle="http://schemas.microsoft.com/office/drawing/2010/slicer" name="ключевые ур0 наименование с ед изм срез"/>
            </a:graphicData>
          </a:graphic>
        </xdr:graphicFrame>
      </mc:Choice>
      <mc:Fallback xmlns="">
        <xdr:sp macro="" textlink="">
          <xdr:nvSpPr>
            <xdr:cNvPr id="0" name=""/>
            <xdr:cNvSpPr>
              <a:spLocks noTextEdit="1"/>
            </xdr:cNvSpPr>
          </xdr:nvSpPr>
          <xdr:spPr>
            <a:xfrm>
              <a:off x="13544549" y="5343525"/>
              <a:ext cx="31908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600074</xdr:colOff>
      <xdr:row>25</xdr:row>
      <xdr:rowOff>161925</xdr:rowOff>
    </xdr:from>
    <xdr:to>
      <xdr:col>20</xdr:col>
      <xdr:colOff>361950</xdr:colOff>
      <xdr:row>39</xdr:row>
      <xdr:rowOff>19050</xdr:rowOff>
    </xdr:to>
    <mc:AlternateContent xmlns:mc="http://schemas.openxmlformats.org/markup-compatibility/2006" xmlns:a14="http://schemas.microsoft.com/office/drawing/2010/main">
      <mc:Choice Requires="a14">
        <xdr:graphicFrame macro="">
          <xdr:nvGraphicFramePr>
            <xdr:cNvPr id="7" name="ключевые ур1 наименование с ед изм срез">
              <a:extLst>
                <a:ext uri="{FF2B5EF4-FFF2-40B4-BE49-F238E27FC236}">
                  <a16:creationId xmlns:a16="http://schemas.microsoft.com/office/drawing/2014/main" id="{2D026897-688D-4D86-996C-43DC8F170247}"/>
                </a:ext>
              </a:extLst>
            </xdr:cNvPr>
            <xdr:cNvGraphicFramePr/>
          </xdr:nvGraphicFramePr>
          <xdr:xfrm>
            <a:off x="0" y="0"/>
            <a:ext cx="0" cy="0"/>
          </xdr:xfrm>
          <a:graphic>
            <a:graphicData uri="http://schemas.microsoft.com/office/drawing/2010/slicer">
              <sle:slicer xmlns:sle="http://schemas.microsoft.com/office/drawing/2010/slicer" name="ключевые ур1 наименование с ед изм срез"/>
            </a:graphicData>
          </a:graphic>
        </xdr:graphicFrame>
      </mc:Choice>
      <mc:Fallback xmlns="">
        <xdr:sp macro="" textlink="">
          <xdr:nvSpPr>
            <xdr:cNvPr id="0" name=""/>
            <xdr:cNvSpPr>
              <a:spLocks noTextEdit="1"/>
            </xdr:cNvSpPr>
          </xdr:nvSpPr>
          <xdr:spPr>
            <a:xfrm>
              <a:off x="17002124" y="5343525"/>
              <a:ext cx="34194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123824</xdr:colOff>
      <xdr:row>4</xdr:row>
      <xdr:rowOff>38100</xdr:rowOff>
    </xdr:from>
    <xdr:to>
      <xdr:col>24</xdr:col>
      <xdr:colOff>228599</xdr:colOff>
      <xdr:row>17</xdr:row>
      <xdr:rowOff>152400</xdr:rowOff>
    </xdr:to>
    <mc:AlternateContent xmlns:mc="http://schemas.openxmlformats.org/markup-compatibility/2006" xmlns:a14="http://schemas.microsoft.com/office/drawing/2010/main">
      <mc:Choice Requires="a14">
        <xdr:graphicFrame macro="">
          <xdr:nvGraphicFramePr>
            <xdr:cNvPr id="8" name="организация">
              <a:extLst>
                <a:ext uri="{FF2B5EF4-FFF2-40B4-BE49-F238E27FC236}">
                  <a16:creationId xmlns:a16="http://schemas.microsoft.com/office/drawing/2014/main" id="{0A29FF7F-0148-4B07-8A77-686996FAB1B4}"/>
                </a:ext>
              </a:extLst>
            </xdr:cNvPr>
            <xdr:cNvGraphicFramePr/>
          </xdr:nvGraphicFramePr>
          <xdr:xfrm>
            <a:off x="0" y="0"/>
            <a:ext cx="0" cy="0"/>
          </xdr:xfrm>
          <a:graphic>
            <a:graphicData uri="http://schemas.microsoft.com/office/drawing/2010/slicer">
              <sle:slicer xmlns:sle="http://schemas.microsoft.com/office/drawing/2010/slicer" name="организация"/>
            </a:graphicData>
          </a:graphic>
        </xdr:graphicFrame>
      </mc:Choice>
      <mc:Fallback xmlns="">
        <xdr:sp macro="" textlink="">
          <xdr:nvSpPr>
            <xdr:cNvPr id="0" name=""/>
            <xdr:cNvSpPr>
              <a:spLocks noTextEdit="1"/>
            </xdr:cNvSpPr>
          </xdr:nvSpPr>
          <xdr:spPr>
            <a:xfrm>
              <a:off x="20183474" y="1219200"/>
              <a:ext cx="2543175"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304800</xdr:colOff>
      <xdr:row>0</xdr:row>
      <xdr:rowOff>38100</xdr:rowOff>
    </xdr:from>
    <xdr:to>
      <xdr:col>3</xdr:col>
      <xdr:colOff>716511</xdr:colOff>
      <xdr:row>0</xdr:row>
      <xdr:rowOff>271506</xdr:rowOff>
    </xdr:to>
    <xdr:pic>
      <xdr:nvPicPr>
        <xdr:cNvPr id="2" name="Picture 1">
          <a:extLst>
            <a:ext uri="{FF2B5EF4-FFF2-40B4-BE49-F238E27FC236}">
              <a16:creationId xmlns:a16="http://schemas.microsoft.com/office/drawing/2014/main" id="{A83C705D-8185-41DB-ACB6-282BB0C9D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01350" y="38100"/>
          <a:ext cx="1307061" cy="233406"/>
        </a:xfrm>
        <a:prstGeom prst="rect">
          <a:avLst/>
        </a:prstGeom>
      </xdr:spPr>
    </xdr:pic>
    <xdr:clientData/>
  </xdr:twoCellAnchor>
  <xdr:twoCellAnchor editAs="oneCell">
    <xdr:from>
      <xdr:col>6</xdr:col>
      <xdr:colOff>161924</xdr:colOff>
      <xdr:row>4</xdr:row>
      <xdr:rowOff>47625</xdr:rowOff>
    </xdr:from>
    <xdr:to>
      <xdr:col>11</xdr:col>
      <xdr:colOff>428625</xdr:colOff>
      <xdr:row>17</xdr:row>
      <xdr:rowOff>171450</xdr:rowOff>
    </xdr:to>
    <mc:AlternateContent xmlns:mc="http://schemas.openxmlformats.org/markup-compatibility/2006" xmlns:a14="http://schemas.microsoft.com/office/drawing/2010/main">
      <mc:Choice Requires="a14">
        <xdr:graphicFrame macro="">
          <xdr:nvGraphicFramePr>
            <xdr:cNvPr id="3" name="проект 1">
              <a:extLst>
                <a:ext uri="{FF2B5EF4-FFF2-40B4-BE49-F238E27FC236}">
                  <a16:creationId xmlns:a16="http://schemas.microsoft.com/office/drawing/2014/main" id="{A50AEFDD-D679-481B-A78C-B5515AD486FC}"/>
                </a:ext>
              </a:extLst>
            </xdr:cNvPr>
            <xdr:cNvGraphicFramePr/>
          </xdr:nvGraphicFramePr>
          <xdr:xfrm>
            <a:off x="0" y="0"/>
            <a:ext cx="0" cy="0"/>
          </xdr:xfrm>
          <a:graphic>
            <a:graphicData uri="http://schemas.microsoft.com/office/drawing/2010/slicer">
              <sle:slicer xmlns:sle="http://schemas.microsoft.com/office/drawing/2010/slicer" name="проект 1"/>
            </a:graphicData>
          </a:graphic>
        </xdr:graphicFrame>
      </mc:Choice>
      <mc:Fallback xmlns="">
        <xdr:sp macro="" textlink="">
          <xdr:nvSpPr>
            <xdr:cNvPr id="0" name=""/>
            <xdr:cNvSpPr>
              <a:spLocks noTextEdit="1"/>
            </xdr:cNvSpPr>
          </xdr:nvSpPr>
          <xdr:spPr>
            <a:xfrm>
              <a:off x="6610349" y="942975"/>
              <a:ext cx="3314701"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476250</xdr:colOff>
      <xdr:row>4</xdr:row>
      <xdr:rowOff>28575</xdr:rowOff>
    </xdr:from>
    <xdr:to>
      <xdr:col>17</xdr:col>
      <xdr:colOff>19050</xdr:colOff>
      <xdr:row>17</xdr:row>
      <xdr:rowOff>171450</xdr:rowOff>
    </xdr:to>
    <mc:AlternateContent xmlns:mc="http://schemas.openxmlformats.org/markup-compatibility/2006" xmlns:a14="http://schemas.microsoft.com/office/drawing/2010/main">
      <mc:Choice Requires="a14">
        <xdr:graphicFrame macro="">
          <xdr:nvGraphicFramePr>
            <xdr:cNvPr id="4" name="подпроект 1">
              <a:extLst>
                <a:ext uri="{FF2B5EF4-FFF2-40B4-BE49-F238E27FC236}">
                  <a16:creationId xmlns:a16="http://schemas.microsoft.com/office/drawing/2014/main" id="{C71E5DFF-CFD3-460A-B72C-9B717E124CFC}"/>
                </a:ext>
              </a:extLst>
            </xdr:cNvPr>
            <xdr:cNvGraphicFramePr/>
          </xdr:nvGraphicFramePr>
          <xdr:xfrm>
            <a:off x="0" y="0"/>
            <a:ext cx="0" cy="0"/>
          </xdr:xfrm>
          <a:graphic>
            <a:graphicData uri="http://schemas.microsoft.com/office/drawing/2010/slicer">
              <sle:slicer xmlns:sle="http://schemas.microsoft.com/office/drawing/2010/slicer" name="подпроект 1"/>
            </a:graphicData>
          </a:graphic>
        </xdr:graphicFrame>
      </mc:Choice>
      <mc:Fallback xmlns="">
        <xdr:sp macro="" textlink="">
          <xdr:nvSpPr>
            <xdr:cNvPr id="0" name=""/>
            <xdr:cNvSpPr>
              <a:spLocks noTextEdit="1"/>
            </xdr:cNvSpPr>
          </xdr:nvSpPr>
          <xdr:spPr>
            <a:xfrm>
              <a:off x="9972675" y="923925"/>
              <a:ext cx="32004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180975</xdr:colOff>
      <xdr:row>18</xdr:row>
      <xdr:rowOff>85725</xdr:rowOff>
    </xdr:from>
    <xdr:to>
      <xdr:col>17</xdr:col>
      <xdr:colOff>38101</xdr:colOff>
      <xdr:row>25</xdr:row>
      <xdr:rowOff>104775</xdr:rowOff>
    </xdr:to>
    <mc:AlternateContent xmlns:mc="http://schemas.openxmlformats.org/markup-compatibility/2006" xmlns:tsle="http://schemas.microsoft.com/office/drawing/2012/timeslicer">
      <mc:Choice Requires="tsle">
        <xdr:graphicFrame macro="">
          <xdr:nvGraphicFramePr>
            <xdr:cNvPr id="5" name="дата 1">
              <a:extLst>
                <a:ext uri="{FF2B5EF4-FFF2-40B4-BE49-F238E27FC236}">
                  <a16:creationId xmlns:a16="http://schemas.microsoft.com/office/drawing/2014/main" id="{90507058-54E9-4727-99E0-40C65027FDF0}"/>
                </a:ext>
              </a:extLst>
            </xdr:cNvPr>
            <xdr:cNvGraphicFramePr/>
          </xdr:nvGraphicFramePr>
          <xdr:xfrm>
            <a:off x="0" y="0"/>
            <a:ext cx="0" cy="0"/>
          </xdr:xfrm>
          <a:graphic>
            <a:graphicData uri="http://schemas.microsoft.com/office/drawing/2012/timeslicer">
              <tsle:timeslicer name="дата 1"/>
            </a:graphicData>
          </a:graphic>
        </xdr:graphicFrame>
      </mc:Choice>
      <mc:Fallback xmlns="">
        <xdr:sp macro="" textlink="">
          <xdr:nvSpPr>
            <xdr:cNvPr id="0" name=""/>
            <xdr:cNvSpPr>
              <a:spLocks noTextEdit="1"/>
            </xdr:cNvSpPr>
          </xdr:nvSpPr>
          <xdr:spPr>
            <a:xfrm>
              <a:off x="6629400" y="3648075"/>
              <a:ext cx="6562726"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200023</xdr:colOff>
      <xdr:row>25</xdr:row>
      <xdr:rowOff>171450</xdr:rowOff>
    </xdr:from>
    <xdr:to>
      <xdr:col>10</xdr:col>
      <xdr:colOff>495300</xdr:colOff>
      <xdr:row>39</xdr:row>
      <xdr:rowOff>28575</xdr:rowOff>
    </xdr:to>
    <mc:AlternateContent xmlns:mc="http://schemas.openxmlformats.org/markup-compatibility/2006" xmlns:a14="http://schemas.microsoft.com/office/drawing/2010/main">
      <mc:Choice Requires="a14">
        <xdr:graphicFrame macro="">
          <xdr:nvGraphicFramePr>
            <xdr:cNvPr id="9" name="группа техники">
              <a:extLst>
                <a:ext uri="{FF2B5EF4-FFF2-40B4-BE49-F238E27FC236}">
                  <a16:creationId xmlns:a16="http://schemas.microsoft.com/office/drawing/2014/main" id="{21026BAD-1B67-4029-BA8A-6BB0DD1AEB26}"/>
                </a:ext>
              </a:extLst>
            </xdr:cNvPr>
            <xdr:cNvGraphicFramePr/>
          </xdr:nvGraphicFramePr>
          <xdr:xfrm>
            <a:off x="0" y="0"/>
            <a:ext cx="0" cy="0"/>
          </xdr:xfrm>
          <a:graphic>
            <a:graphicData uri="http://schemas.microsoft.com/office/drawing/2010/slicer">
              <sle:slicer xmlns:sle="http://schemas.microsoft.com/office/drawing/2010/slicer" name="группа техники"/>
            </a:graphicData>
          </a:graphic>
        </xdr:graphicFrame>
      </mc:Choice>
      <mc:Fallback xmlns="">
        <xdr:sp macro="" textlink="">
          <xdr:nvSpPr>
            <xdr:cNvPr id="0" name=""/>
            <xdr:cNvSpPr>
              <a:spLocks noTextEdit="1"/>
            </xdr:cNvSpPr>
          </xdr:nvSpPr>
          <xdr:spPr>
            <a:xfrm>
              <a:off x="6648448" y="5067300"/>
              <a:ext cx="273367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514349</xdr:colOff>
      <xdr:row>26</xdr:row>
      <xdr:rowOff>1</xdr:rowOff>
    </xdr:from>
    <xdr:to>
      <xdr:col>17</xdr:col>
      <xdr:colOff>123824</xdr:colOff>
      <xdr:row>39</xdr:row>
      <xdr:rowOff>1</xdr:rowOff>
    </xdr:to>
    <mc:AlternateContent xmlns:mc="http://schemas.openxmlformats.org/markup-compatibility/2006" xmlns:a14="http://schemas.microsoft.com/office/drawing/2010/main">
      <mc:Choice Requires="a14">
        <xdr:graphicFrame macro="">
          <xdr:nvGraphicFramePr>
            <xdr:cNvPr id="10" name="наименование техники">
              <a:extLst>
                <a:ext uri="{FF2B5EF4-FFF2-40B4-BE49-F238E27FC236}">
                  <a16:creationId xmlns:a16="http://schemas.microsoft.com/office/drawing/2014/main" id="{17AA5B14-2F44-46BB-9F87-57E661B521DB}"/>
                </a:ext>
              </a:extLst>
            </xdr:cNvPr>
            <xdr:cNvGraphicFramePr/>
          </xdr:nvGraphicFramePr>
          <xdr:xfrm>
            <a:off x="0" y="0"/>
            <a:ext cx="0" cy="0"/>
          </xdr:xfrm>
          <a:graphic>
            <a:graphicData uri="http://schemas.microsoft.com/office/drawing/2010/slicer">
              <sle:slicer xmlns:sle="http://schemas.microsoft.com/office/drawing/2010/slicer" name="наименование техники"/>
            </a:graphicData>
          </a:graphic>
        </xdr:graphicFrame>
      </mc:Choice>
      <mc:Fallback xmlns="">
        <xdr:sp macro="" textlink="">
          <xdr:nvSpPr>
            <xdr:cNvPr id="0" name=""/>
            <xdr:cNvSpPr>
              <a:spLocks noTextEdit="1"/>
            </xdr:cNvSpPr>
          </xdr:nvSpPr>
          <xdr:spPr>
            <a:xfrm>
              <a:off x="10010774" y="5086351"/>
              <a:ext cx="3267075"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eles-srv\&#1042;&#1077;&#1083;&#1077;&#1089;&#1089;&#1090;&#1088;&#1086;&#1081;\&#1059;&#1050;&#1055;\02.%20&#1052;&#1086;&#1085;&#1080;&#1090;&#1086;&#1088;&#1080;&#1085;&#1075;\02.%20&#1059;&#1095;&#1077;&#1090;%20&#1074;&#1099;&#1087;&#1086;&#1083;&#1085;&#1077;&#1085;&#1085;&#1099;&#1093;%20&#1088;&#1072;&#1073;&#1086;&#1090;\6.&#1045;&#1058;1\3.%20&#1054;&#1055;%20&#1057;&#1074;&#1086;&#1073;&#1086;&#1076;&#1085;&#1099;&#1081;\&#1060;&#1077;&#1081;&#1075;&#1080;&#1085;%20&#1040;.&#1057;\&#1045;&#1058;1%20&#1054;&#1073;&#1088;&#1072;&#1079;&#1077;&#1094;%20&#1060;&#1086;&#1088;&#1084;&#1099;\&#1045;&#1058;1_&#1053;&#1086;&#1074;&#1072;&#1103;%20&#1060;&#1086;&#1088;&#1084;&#1072;%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Учет выполненных работ"/>
      <sheetName val="Справочники"/>
      <sheetName val="ЕТ1_СтараяФорма"/>
      <sheetName val="Сводная_прогресс"/>
      <sheetName val="Sheet1"/>
      <sheetName val="ЕТ1_Новая Форма v2"/>
    </sheetNames>
    <sheetDataSet>
      <sheetData sheetId="0">
        <row r="1">
          <cell r="A1" t="str">
            <v>Дата</v>
          </cell>
          <cell r="F1" t="str">
            <v>Поз. РКЦ</v>
          </cell>
          <cell r="K1" t="str">
            <v>Выполненная работа</v>
          </cell>
          <cell r="L1" t="str">
            <v>Объем</v>
          </cell>
          <cell r="P1" t="str">
            <v>Изолировщик</v>
          </cell>
          <cell r="Q1" t="str">
            <v>Жестянщик</v>
          </cell>
          <cell r="R1" t="str">
            <v>Погрузчик</v>
          </cell>
        </row>
        <row r="2">
          <cell r="A2">
            <v>44045</v>
          </cell>
          <cell r="F2" t="str">
            <v>270.10.10.130</v>
          </cell>
          <cell r="K2" t="str">
            <v>Устройство цилиндров</v>
          </cell>
          <cell r="L2">
            <v>19.3</v>
          </cell>
          <cell r="P2">
            <v>60</v>
          </cell>
          <cell r="Q2">
            <v>0</v>
          </cell>
          <cell r="R2">
            <v>10</v>
          </cell>
        </row>
        <row r="3">
          <cell r="A3">
            <v>44053</v>
          </cell>
          <cell r="F3" t="str">
            <v>270.10.10.130</v>
          </cell>
          <cell r="K3" t="str">
            <v>Устройство цилиндров</v>
          </cell>
          <cell r="L3">
            <v>31.8</v>
          </cell>
          <cell r="P3">
            <v>60</v>
          </cell>
          <cell r="Q3">
            <v>0</v>
          </cell>
        </row>
        <row r="4">
          <cell r="A4">
            <v>44054</v>
          </cell>
          <cell r="F4" t="str">
            <v>270.10.10.130</v>
          </cell>
          <cell r="K4" t="str">
            <v>Устройство цилиндров</v>
          </cell>
          <cell r="L4">
            <v>10.9</v>
          </cell>
          <cell r="P4">
            <v>60</v>
          </cell>
        </row>
        <row r="5">
          <cell r="A5">
            <v>44055</v>
          </cell>
          <cell r="F5" t="str">
            <v>270.10.40.140</v>
          </cell>
          <cell r="K5" t="str">
            <v>Устройство отражающего слоя</v>
          </cell>
          <cell r="L5">
            <v>31.93</v>
          </cell>
          <cell r="P5">
            <v>60</v>
          </cell>
        </row>
        <row r="6">
          <cell r="A6">
            <v>44056</v>
          </cell>
          <cell r="F6" t="str">
            <v>270.10.10.130</v>
          </cell>
          <cell r="K6" t="str">
            <v>Устройство покровного слоя</v>
          </cell>
          <cell r="L6">
            <v>51.1</v>
          </cell>
          <cell r="P6">
            <v>80</v>
          </cell>
          <cell r="Q6">
            <v>8</v>
          </cell>
        </row>
        <row r="7">
          <cell r="A7">
            <v>44056</v>
          </cell>
          <cell r="F7" t="str">
            <v>270.10.70.70</v>
          </cell>
          <cell r="K7" t="str">
            <v>Устройство отражающего слоя</v>
          </cell>
          <cell r="L7">
            <v>12.1</v>
          </cell>
          <cell r="P7">
            <v>60</v>
          </cell>
          <cell r="R7">
            <v>10</v>
          </cell>
        </row>
        <row r="8">
          <cell r="A8">
            <v>44058</v>
          </cell>
          <cell r="F8" t="str">
            <v>270.10.10.130</v>
          </cell>
          <cell r="K8" t="str">
            <v>Устройство цилиндров</v>
          </cell>
          <cell r="L8">
            <v>19.3</v>
          </cell>
          <cell r="P8">
            <v>60</v>
          </cell>
        </row>
        <row r="9">
          <cell r="A9">
            <v>44059</v>
          </cell>
          <cell r="F9" t="str">
            <v>270.10.10.130</v>
          </cell>
          <cell r="K9" t="str">
            <v>Устройство цилиндров</v>
          </cell>
          <cell r="L9">
            <v>9.8000000000000007</v>
          </cell>
          <cell r="P9">
            <v>60</v>
          </cell>
        </row>
        <row r="10">
          <cell r="A10">
            <v>44059</v>
          </cell>
          <cell r="F10" t="str">
            <v>270.10.30.320</v>
          </cell>
          <cell r="K10" t="str">
            <v>Устройство отражающего слоя</v>
          </cell>
          <cell r="L10">
            <v>27.38</v>
          </cell>
          <cell r="P10">
            <v>60</v>
          </cell>
        </row>
        <row r="11">
          <cell r="A11">
            <v>44059</v>
          </cell>
          <cell r="F11" t="str">
            <v>270.10.40.210</v>
          </cell>
          <cell r="K11" t="str">
            <v>Устройство отражающего слоя</v>
          </cell>
          <cell r="L11">
            <v>17.03</v>
          </cell>
          <cell r="P11">
            <v>60</v>
          </cell>
        </row>
        <row r="12">
          <cell r="A12">
            <v>44059</v>
          </cell>
          <cell r="F12" t="str">
            <v>270.10.70.70</v>
          </cell>
          <cell r="K12" t="str">
            <v>Устройство пеностекла</v>
          </cell>
          <cell r="L12">
            <v>29.3</v>
          </cell>
          <cell r="P12">
            <v>60</v>
          </cell>
        </row>
        <row r="13">
          <cell r="A13">
            <v>44061</v>
          </cell>
          <cell r="F13" t="str">
            <v>270.10.40.210</v>
          </cell>
          <cell r="K13" t="str">
            <v>Устройство цилиндров</v>
          </cell>
          <cell r="L13">
            <v>41.72</v>
          </cell>
          <cell r="P13">
            <v>60</v>
          </cell>
        </row>
        <row r="14">
          <cell r="A14">
            <v>44062</v>
          </cell>
          <cell r="F14" t="str">
            <v>270.10.40.140</v>
          </cell>
          <cell r="K14" t="str">
            <v>Устройство минераловатных мат</v>
          </cell>
          <cell r="L14">
            <v>41.47</v>
          </cell>
          <cell r="P14">
            <v>60</v>
          </cell>
          <cell r="R14">
            <v>10</v>
          </cell>
        </row>
        <row r="15">
          <cell r="A15">
            <v>44063</v>
          </cell>
          <cell r="F15" t="str">
            <v>270.10.10.130</v>
          </cell>
          <cell r="K15" t="str">
            <v>Устройство покровного слоя</v>
          </cell>
          <cell r="L15">
            <v>12.5</v>
          </cell>
          <cell r="P15">
            <v>60</v>
          </cell>
          <cell r="Q15">
            <v>6</v>
          </cell>
        </row>
        <row r="16">
          <cell r="A16">
            <v>44063</v>
          </cell>
          <cell r="F16" t="str">
            <v>270.10.10.130</v>
          </cell>
          <cell r="K16" t="str">
            <v>Устройство цилиндров</v>
          </cell>
          <cell r="L16">
            <v>31.8</v>
          </cell>
          <cell r="P16">
            <v>60</v>
          </cell>
        </row>
        <row r="17">
          <cell r="A17">
            <v>44063</v>
          </cell>
          <cell r="F17" t="str">
            <v>270.10.30.320</v>
          </cell>
          <cell r="K17" t="str">
            <v>Устройство цилиндров</v>
          </cell>
          <cell r="L17">
            <v>34.46</v>
          </cell>
          <cell r="P17">
            <v>60</v>
          </cell>
        </row>
        <row r="18">
          <cell r="A18">
            <v>44064</v>
          </cell>
          <cell r="F18" t="str">
            <v>270.10.40.210</v>
          </cell>
          <cell r="K18" t="str">
            <v>Устройство отражающего слоя</v>
          </cell>
          <cell r="L18">
            <v>13.47</v>
          </cell>
          <cell r="P18">
            <v>60</v>
          </cell>
        </row>
        <row r="19">
          <cell r="A19">
            <v>44065</v>
          </cell>
          <cell r="F19" t="str">
            <v>270.10.40.210</v>
          </cell>
          <cell r="K19" t="str">
            <v>Демпферный слой</v>
          </cell>
          <cell r="L19">
            <v>36.049999999999997</v>
          </cell>
          <cell r="P19">
            <v>60</v>
          </cell>
        </row>
        <row r="20">
          <cell r="A20">
            <v>44066</v>
          </cell>
          <cell r="F20" t="str">
            <v>270.10.40.140</v>
          </cell>
          <cell r="K20" t="str">
            <v>Демпферный слой</v>
          </cell>
          <cell r="L20">
            <v>41.47</v>
          </cell>
          <cell r="P20">
            <v>60</v>
          </cell>
        </row>
        <row r="21">
          <cell r="A21">
            <v>44067</v>
          </cell>
          <cell r="F21" t="str">
            <v>270.10.10.130</v>
          </cell>
          <cell r="K21" t="str">
            <v>Устройство покровного слоя</v>
          </cell>
          <cell r="L21">
            <v>51.9</v>
          </cell>
          <cell r="P21">
            <v>80</v>
          </cell>
          <cell r="Q21">
            <v>8</v>
          </cell>
        </row>
        <row r="22">
          <cell r="A22">
            <v>44089</v>
          </cell>
          <cell r="F22" t="str">
            <v>270.10.10.130</v>
          </cell>
          <cell r="K22" t="str">
            <v>Устройство покровного слоя</v>
          </cell>
          <cell r="L22">
            <v>8.27</v>
          </cell>
          <cell r="P22">
            <v>50</v>
          </cell>
          <cell r="Q22">
            <v>4</v>
          </cell>
        </row>
        <row r="23">
          <cell r="A23">
            <v>44089</v>
          </cell>
          <cell r="F23" t="str">
            <v>270.10.10.140</v>
          </cell>
          <cell r="K23" t="str">
            <v>Устройство отражающего слоя</v>
          </cell>
          <cell r="L23">
            <v>13.81</v>
          </cell>
          <cell r="P23">
            <v>60</v>
          </cell>
        </row>
        <row r="24">
          <cell r="A24">
            <v>44089</v>
          </cell>
          <cell r="F24" t="str">
            <v>270.10.30.320</v>
          </cell>
          <cell r="K24" t="str">
            <v>Устройство покровного слоя</v>
          </cell>
          <cell r="L24">
            <v>20.7</v>
          </cell>
          <cell r="P24">
            <v>60</v>
          </cell>
          <cell r="Q24">
            <v>6</v>
          </cell>
        </row>
        <row r="25">
          <cell r="A25">
            <v>44089</v>
          </cell>
          <cell r="F25" t="str">
            <v>270.10.30.140</v>
          </cell>
          <cell r="K25" t="str">
            <v>Устройство отражающего слоя</v>
          </cell>
          <cell r="L25">
            <v>13.12</v>
          </cell>
          <cell r="P25">
            <v>60</v>
          </cell>
          <cell r="R25">
            <v>10</v>
          </cell>
        </row>
        <row r="26">
          <cell r="A26">
            <v>44089</v>
          </cell>
          <cell r="F26" t="str">
            <v>270.10.40.140</v>
          </cell>
          <cell r="K26" t="str">
            <v>Устройство покровного слоя</v>
          </cell>
          <cell r="L26">
            <v>41.47</v>
          </cell>
          <cell r="P26">
            <v>60</v>
          </cell>
          <cell r="Q26">
            <v>6</v>
          </cell>
        </row>
        <row r="27">
          <cell r="A27">
            <v>44091</v>
          </cell>
          <cell r="F27" t="str">
            <v>270.10.10.140</v>
          </cell>
          <cell r="K27" t="str">
            <v>Устройство цилиндров</v>
          </cell>
          <cell r="L27">
            <v>26.3</v>
          </cell>
          <cell r="P27">
            <v>60</v>
          </cell>
        </row>
        <row r="28">
          <cell r="A28">
            <v>44091</v>
          </cell>
          <cell r="F28" t="str">
            <v>270.10.30.140</v>
          </cell>
          <cell r="K28" t="str">
            <v>Устройство цилиндров</v>
          </cell>
          <cell r="L28">
            <v>2.2999999999999998</v>
          </cell>
          <cell r="P28">
            <v>60</v>
          </cell>
        </row>
        <row r="29">
          <cell r="A29">
            <v>44091</v>
          </cell>
          <cell r="F29" t="str">
            <v>270.10.40.210</v>
          </cell>
          <cell r="K29" t="str">
            <v>Устройство цилиндров</v>
          </cell>
          <cell r="L29">
            <v>22.5</v>
          </cell>
          <cell r="P29">
            <v>60</v>
          </cell>
        </row>
        <row r="30">
          <cell r="A30">
            <v>44091</v>
          </cell>
          <cell r="F30" t="str">
            <v>270.10.70.70</v>
          </cell>
          <cell r="K30" t="str">
            <v>Устройство покровного слоя</v>
          </cell>
          <cell r="L30">
            <v>29.3</v>
          </cell>
          <cell r="P30">
            <v>60</v>
          </cell>
          <cell r="Q30">
            <v>6</v>
          </cell>
        </row>
        <row r="31">
          <cell r="A31">
            <v>44093</v>
          </cell>
          <cell r="F31" t="str">
            <v>270.10.30.140</v>
          </cell>
          <cell r="K31" t="str">
            <v>Устройство покровного слоя</v>
          </cell>
          <cell r="L31">
            <v>26.3</v>
          </cell>
          <cell r="P31">
            <v>60</v>
          </cell>
          <cell r="Q31">
            <v>6</v>
          </cell>
        </row>
        <row r="32">
          <cell r="A32">
            <v>44093</v>
          </cell>
          <cell r="F32" t="str">
            <v>270.10.30.140</v>
          </cell>
          <cell r="K32" t="str">
            <v>Устройство покровного слоя</v>
          </cell>
          <cell r="L32">
            <v>24.3</v>
          </cell>
          <cell r="P32">
            <v>60</v>
          </cell>
          <cell r="Q32">
            <v>6</v>
          </cell>
          <cell r="R32">
            <v>10</v>
          </cell>
        </row>
        <row r="33">
          <cell r="A33">
            <v>44093</v>
          </cell>
          <cell r="F33" t="str">
            <v>270.10.40.210</v>
          </cell>
          <cell r="K33" t="str">
            <v>Устройство покровного слоя</v>
          </cell>
          <cell r="L33">
            <v>29.7</v>
          </cell>
          <cell r="P33">
            <v>60</v>
          </cell>
          <cell r="Q33">
            <v>6</v>
          </cell>
        </row>
        <row r="34">
          <cell r="A34">
            <v>44093</v>
          </cell>
          <cell r="F34" t="str">
            <v>270.10.40.210</v>
          </cell>
          <cell r="K34" t="str">
            <v>Демпферный слой</v>
          </cell>
          <cell r="L34">
            <v>20.7</v>
          </cell>
          <cell r="P34">
            <v>60</v>
          </cell>
        </row>
        <row r="35">
          <cell r="A35">
            <v>44099</v>
          </cell>
          <cell r="F35" t="str">
            <v>270.10.40.210</v>
          </cell>
          <cell r="K35" t="str">
            <v>Устройство покровного слоя</v>
          </cell>
          <cell r="L35">
            <v>44.5</v>
          </cell>
          <cell r="P35">
            <v>60</v>
          </cell>
          <cell r="Q35">
            <v>6</v>
          </cell>
        </row>
        <row r="36">
          <cell r="A36">
            <v>44099</v>
          </cell>
          <cell r="F36" t="str">
            <v>270.10.10.200</v>
          </cell>
          <cell r="K36" t="str">
            <v>Устройство цилиндров</v>
          </cell>
          <cell r="L36">
            <v>15.2</v>
          </cell>
          <cell r="P36">
            <v>60</v>
          </cell>
        </row>
        <row r="37">
          <cell r="A37">
            <v>44099</v>
          </cell>
          <cell r="F37" t="str">
            <v>270.10.10.200</v>
          </cell>
          <cell r="K37" t="str">
            <v>Устройство цилиндров</v>
          </cell>
          <cell r="L37">
            <v>15.2</v>
          </cell>
          <cell r="P37">
            <v>60</v>
          </cell>
        </row>
        <row r="38">
          <cell r="A38">
            <v>44099</v>
          </cell>
          <cell r="F38" t="str">
            <v>270.10.10.200</v>
          </cell>
          <cell r="K38" t="str">
            <v>Устройство покровного слоя</v>
          </cell>
          <cell r="L38">
            <v>15.2</v>
          </cell>
          <cell r="P38">
            <v>60</v>
          </cell>
          <cell r="Q38">
            <v>6</v>
          </cell>
        </row>
        <row r="39">
          <cell r="A39">
            <v>44099</v>
          </cell>
          <cell r="F39" t="str">
            <v>270.10.10.200</v>
          </cell>
          <cell r="K39" t="str">
            <v>Устройство покровного слоя</v>
          </cell>
          <cell r="L39">
            <v>15.2</v>
          </cell>
          <cell r="P39">
            <v>60</v>
          </cell>
          <cell r="Q39">
            <v>6</v>
          </cell>
        </row>
        <row r="40">
          <cell r="A40" t="str">
            <v>Total</v>
          </cell>
          <cell r="L40">
            <v>948.85</v>
          </cell>
          <cell r="P40">
            <v>2310</v>
          </cell>
          <cell r="Q40">
            <v>80</v>
          </cell>
          <cell r="R40">
            <v>50</v>
          </cell>
        </row>
      </sheetData>
      <sheetData sheetId="1" refreshError="1"/>
      <sheetData sheetId="2">
        <row r="1">
          <cell r="B1" t="str">
            <v>270.10.10.130</v>
          </cell>
        </row>
        <row r="2">
          <cell r="B2" t="str">
            <v>Устройство покровного слоя</v>
          </cell>
        </row>
        <row r="3">
          <cell r="B3" t="str">
            <v>Иван Иванов</v>
          </cell>
        </row>
        <row r="4">
          <cell r="B4">
            <v>44058</v>
          </cell>
        </row>
        <row r="5">
          <cell r="B5">
            <v>8</v>
          </cell>
        </row>
        <row r="6">
          <cell r="B6">
            <v>2020</v>
          </cell>
        </row>
      </sheetData>
      <sheetData sheetId="3" refreshError="1"/>
      <sheetData sheetId="4" refreshError="1"/>
      <sheetData sheetId="5"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50273379633" backgroundQuery="1" createdVersion="6" refreshedVersion="6" minRefreshableVersion="3" recordCount="0" supportSubquery="1" supportAdvancedDrill="1" xr:uid="{3E7232C2-8F04-480B-A101-D8576BF1BFBE}">
  <cacheSource type="external" connectionId="29"/>
  <cacheFields count="13">
    <cacheField name="[проект].[подпроект].[подпроект]" caption="подпроект" numFmtId="0" hierarchy="48" level="1">
      <sharedItems count="2">
        <s v="П1"/>
        <s v="П2"/>
      </sharedItems>
      <extLst>
        <ext xmlns:x15="http://schemas.microsoft.com/office/spreadsheetml/2010/11/main" uri="{4F2E5C28-24EA-4eb8-9CBF-B6C8F9C3D259}">
          <x15:cachedUniqueNames>
            <x15:cachedUniqueName index="0" name="[проект].[подпроект].&amp;[П1]"/>
            <x15:cachedUniqueName index="1" name="[проект].[подпроект].&amp;[П2]"/>
          </x15:cachedUniqueNames>
        </ext>
      </extLst>
    </cacheField>
    <cacheField name="[ключевые].[ключевые с ед изм].[ключевые ур0 наименование с ед изм]" caption="ключевые ур0 наименование с ед изм" numFmtId="0" hierarchy="10" level="1">
      <sharedItems count="3">
        <s v="Земляные работы - м3"/>
        <s v="Бетонные работы - м3"/>
        <s v="ВЗиС - м2" u="1"/>
      </sharedItems>
      <extLst>
        <ext xmlns:x15="http://schemas.microsoft.com/office/spreadsheetml/2010/11/main" uri="{4F2E5C28-24EA-4eb8-9CBF-B6C8F9C3D259}">
          <x15:cachedUniqueNames>
            <x15:cachedUniqueName index="0" name="[ключевые].[ключевые с ед изм].[ключевые ур0 наименование с ед изм].&amp;[Земляные работы - м3]"/>
            <x15:cachedUniqueName index="1" name="[ключевые].[ключевые с ед изм].[ключевые ур0 наименование с ед изм].&amp;[Бетонные работы - м3]"/>
            <x15:cachedUniqueName index="2" name="[ключевые].[ключевые с ед изм].[ключевые ур0 наименование с ед изм].&amp;[ВЗиС - м2]"/>
          </x15:cachedUniqueNames>
        </ext>
      </extLst>
    </cacheField>
    <cacheField name="[ключевые].[ключевые с ед изм].[ключевые ур1 наименование с ед изм]" caption="ключевые ур1 наименование с ед изм" numFmtId="0" hierarchy="10" level="2">
      <sharedItems containsSemiMixedTypes="0" containsNonDate="0" containsString="0"/>
    </cacheField>
    <cacheField name="[Measures].[ключевые часы]" caption="ключевые часы" numFmtId="0" hierarchy="127" level="32767"/>
    <cacheField name="[Measures].[ключевые последний месяц]" caption="ключевые последний месяц" numFmtId="0" hierarchy="130" level="32767"/>
    <cacheField name="[организация].[организация].[организация]" caption="организация" numFmtId="0" hierarchy="44" level="1">
      <sharedItems containsBlank="1" count="2">
        <s v="ВелесстройМонтаж ООО"/>
        <m/>
      </sharedItems>
      <extLst>
        <ext xmlns:x15="http://schemas.microsoft.com/office/spreadsheetml/2010/11/main" uri="{4F2E5C28-24EA-4eb8-9CBF-B6C8F9C3D259}">
          <x15:cachedUniqueNames>
            <x15:cachedUniqueName index="0" name="[организация].[организация].&amp;[ВелесстройМонтаж ООО]"/>
            <x15:cachedUniqueName index="1" name="[организация].[организация].&amp;"/>
          </x15:cachedUniqueNames>
        </ext>
      </extLst>
    </cacheField>
    <cacheField name="[Measures].[ключевые часы последний месяц]" caption="ключевые часы последний месяц" numFmtId="0" hierarchy="131" level="32767"/>
    <cacheField name="[проект].[проект].[проект]" caption="проект" numFmtId="0" hierarchy="46" level="1">
      <sharedItems containsSemiMixedTypes="0" containsNonDate="0" containsString="0"/>
    </cacheField>
    <cacheField name="[Measures].[ключевые объемы]" caption="ключевые объемы" numFmtId="0" hierarchy="128" level="32767"/>
    <cacheField name="[Measures].[ключевые норма]" caption="ключевые норма" numFmtId="0" hierarchy="129" level="32767"/>
    <cacheField name="[Measures].[ключевые объемы последний месяц]" caption="ключевые объемы последний месяц" numFmtId="0" hierarchy="132" level="32767"/>
    <cacheField name="[ключевые].[ключевые ур0 наименование с ед изм срез].[ключевые ур0 наименование с ед изм срез]" caption="ключевые ур0 наименование с ед изм срез" numFmtId="0" hierarchy="22" level="1">
      <sharedItems containsSemiMixedTypes="0" containsNonDate="0" containsString="0"/>
    </cacheField>
    <cacheField name="[ключевые].[ключевые ур1 наименование с ед изм срез].[ключевые ур1 наименование с ед изм срез]" caption="ключевые ур1 наименование с ед изм срез" numFmtId="0" hierarchy="23" level="1">
      <sharedItems containsSemiMixedTypes="0" containsNonDate="0" containsString="0"/>
    </cacheField>
  </cacheFields>
  <cacheHierarchies count="144">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3" unbalanced="0">
      <fieldsUsage count="3">
        <fieldUsage x="-1"/>
        <fieldUsage x="1"/>
        <fieldUsage x="2"/>
      </fieldsUsage>
    </cacheHierarchy>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2" memberValueDatatype="130" unbalanced="0">
      <fieldsUsage count="2">
        <fieldUsage x="-1"/>
        <fieldUsage x="11"/>
      </fieldsUsage>
    </cacheHierarchy>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2" memberValueDatatype="130" unbalanced="0">
      <fieldsUsage count="2">
        <fieldUsage x="-1"/>
        <fieldUsage x="12"/>
      </fieldsUsage>
    </cacheHierarchy>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схема.организация с суб вм]" caption="схема.организация с суб вм" attribute="1" defaultMemberUniqueName="[ключевые объемы].[схема.организация с суб вм].[All]" allUniqueName="[ключевые объемы].[схема.организация с суб вм].[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схема.организация с суб вм]" caption="схема.организация с суб вм" attribute="1" defaultMemberUniqueName="[ключевые часы].[схема.организация с суб вм].[All]" allUniqueName="[ключевые часы].[схема.организация с суб вм].[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2" memberValueDatatype="130" unbalanced="0">
      <fieldsUsage count="2">
        <fieldUsage x="-1"/>
        <fieldUsage x="5"/>
      </fieldsUsage>
    </cacheHierarchy>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fieldsUsage count="2">
        <fieldUsage x="-1"/>
        <fieldUsage x="7"/>
      </fieldsUsage>
    </cacheHierarchy>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fieldsUsage count="2">
        <fieldUsage x="-1"/>
        <fieldUsage x="0"/>
      </fieldsUsage>
    </cacheHierarchy>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oneField="1">
      <fieldsUsage count="1">
        <fieldUsage x="3"/>
      </fieldsUsage>
    </cacheHierarchy>
    <cacheHierarchy uniqueName="[Measures].[ключевые объемы]" caption="ключевые объемы" measure="1" displayFolder="" measureGroup="метрики" count="0" oneField="1">
      <fieldsUsage count="1">
        <fieldUsage x="8"/>
      </fieldsUsage>
    </cacheHierarchy>
    <cacheHierarchy uniqueName="[Measures].[ключевые норма]" caption="ключевые норма" measure="1" displayFolder="" measureGroup="метрики" count="0" oneField="1">
      <fieldsUsage count="1">
        <fieldUsage x="9"/>
      </fieldsUsage>
    </cacheHierarchy>
    <cacheHierarchy uniqueName="[Measures].[ключевые последний месяц]" caption="ключевые последний месяц" measure="1" displayFolder="" measureGroup="метрики" count="0" oneField="1">
      <fieldsUsage count="1">
        <fieldUsage x="4"/>
      </fieldsUsage>
    </cacheHierarchy>
    <cacheHierarchy uniqueName="[Measures].[ключевые часы последний месяц]" caption="ключевые часы последний месяц" measure="1" displayFolder="" measureGroup="метрики" count="0" oneField="1">
      <fieldsUsage count="1">
        <fieldUsage x="6"/>
      </fieldsUsage>
    </cacheHierarchy>
    <cacheHierarchy uniqueName="[Measures].[ключевые объемы последний месяц]" caption="ключевые объемы последний месяц" measure="1" displayFolder="" measureGroup="метрики" count="0" oneField="1">
      <fieldsUsage count="1">
        <fieldUsage x="10"/>
      </fieldsUsage>
    </cacheHierarchy>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dimensions count="10">
    <dimension measure="1" name="Measures" uniqueName="[Measures]" caption="Measures"/>
    <dimension name="календарь" uniqueName="[календарь]" caption="календарь"/>
    <dimension name="ключевые" uniqueName="[ключевые]" caption="ключевые"/>
    <dimension name="ключевые объемы" uniqueName="[ключевые объемы]" caption="ключевые объемы"/>
    <dimension name="ключевые техника" uniqueName="[ключевые техника]" caption="ключевые техника"/>
    <dimension name="ключевые часы" uniqueName="[ключевые часы]" caption="ключевые часы"/>
    <dimension name="метрики" uniqueName="[метрики]" caption="метрики"/>
    <dimension name="организация" uniqueName="[организация]" caption="организация"/>
    <dimension name="проект" uniqueName="[проект]" caption="проект"/>
    <dimension name="техника" uniqueName="[техника]" caption="техника"/>
  </dimensions>
  <measureGroups count="9">
    <measureGroup name="календарь" caption="календарь"/>
    <measureGroup name="ключевые" caption="ключевые"/>
    <measureGroup name="ключевые объемы" caption="ключевые объемы"/>
    <measureGroup name="ключевые техника" caption="ключевые техника"/>
    <measureGroup name="ключевые часы" caption="ключевые часы"/>
    <measureGroup name="метрики" caption="метрики"/>
    <measureGroup name="организация" caption="организация"/>
    <measureGroup name="проект" caption="проект"/>
    <measureGroup name="техника" caption="техника"/>
  </measureGroups>
  <maps count="20">
    <map measureGroup="0" dimension="1"/>
    <map measureGroup="1" dimension="2"/>
    <map measureGroup="2" dimension="1"/>
    <map measureGroup="2" dimension="2"/>
    <map measureGroup="2" dimension="3"/>
    <map measureGroup="2" dimension="7"/>
    <map measureGroup="2" dimension="8"/>
    <map measureGroup="3" dimension="1"/>
    <map measureGroup="3" dimension="4"/>
    <map measureGroup="3" dimension="8"/>
    <map measureGroup="3" dimension="9"/>
    <map measureGroup="4" dimension="1"/>
    <map measureGroup="4" dimension="2"/>
    <map measureGroup="4" dimension="5"/>
    <map measureGroup="4" dimension="7"/>
    <map measureGroup="4" dimension="8"/>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50279976852" backgroundQuery="1" createdVersion="6" refreshedVersion="6" minRefreshableVersion="3" recordCount="0" supportSubquery="1" supportAdvancedDrill="1" xr:uid="{660B5B97-696E-449E-82AF-FCF572BB8DA5}">
  <cacheSource type="external" connectionId="29"/>
  <cacheFields count="8">
    <cacheField name="[проект].[подпроект].[подпроект]" caption="подпроект" numFmtId="0" hierarchy="48" level="1">
      <sharedItems containsBlank="1" count="2">
        <s v="П1"/>
        <m/>
      </sharedItems>
      <extLst>
        <ext xmlns:x15="http://schemas.microsoft.com/office/spreadsheetml/2010/11/main" uri="{4F2E5C28-24EA-4eb8-9CBF-B6C8F9C3D259}">
          <x15:cachedUniqueNames>
            <x15:cachedUniqueName index="0" name="[проект].[подпроект].&amp;[П1]"/>
            <x15:cachedUniqueName index="1" name="[проект].[подпроект].&amp;"/>
          </x15:cachedUniqueNames>
        </ext>
      </extLst>
    </cacheField>
    <cacheField name="[Measures].[ключевые часы техника]" caption="ключевые часы техника" numFmtId="0" hierarchy="133" level="32767"/>
    <cacheField name="[техника].[техника].[группа техники]" caption="группа техники" numFmtId="0" hierarchy="52" level="1">
      <sharedItems containsBlank="1" count="2">
        <s v="Производственная техника"/>
        <m/>
      </sharedItems>
      <extLst>
        <ext xmlns:x15="http://schemas.microsoft.com/office/spreadsheetml/2010/11/main" uri="{4F2E5C28-24EA-4eb8-9CBF-B6C8F9C3D259}">
          <x15:cachedUniqueNames>
            <x15:cachedUniqueName index="0" name="[техника].[техника].[группа техники].&amp;[Производственная техника]"/>
            <x15:cachedUniqueName index="1" name="[техника].[техника].[группа техники].&amp;"/>
          </x15:cachedUniqueNames>
        </ext>
      </extLst>
    </cacheField>
    <cacheField name="[техника].[техника].[подгруппа техники]" caption="подгруппа техники" numFmtId="0" hierarchy="52" level="2">
      <sharedItems count="2">
        <s v="Автобетононасос"/>
        <s v="Автогидроподъемник"/>
      </sharedItems>
      <extLst>
        <ext xmlns:x15="http://schemas.microsoft.com/office/spreadsheetml/2010/11/main" uri="{4F2E5C28-24EA-4eb8-9CBF-B6C8F9C3D259}">
          <x15:cachedUniqueNames>
            <x15:cachedUniqueName index="0" name="[техника].[техника].[подгруппа техники].&amp;[Автобетононасос]"/>
            <x15:cachedUniqueName index="1" name="[техника].[техника].[подгруппа техники].&amp;[Автогидроподъемник]"/>
          </x15:cachedUniqueNames>
        </ext>
      </extLst>
    </cacheField>
    <cacheField name="[техника].[техника].[наименование техники]" caption="наименование техники" numFmtId="0" hierarchy="52" level="3">
      <sharedItems containsSemiMixedTypes="0" containsNonDate="0" containsString="0"/>
    </cacheField>
    <cacheField name="[проект].[проект].[проект]" caption="проект" numFmtId="0" hierarchy="46" level="1">
      <sharedItems containsSemiMixedTypes="0" containsNonDate="0" containsString="0"/>
    </cacheField>
    <cacheField name="[техника].[группа техники].[группа техники]" caption="группа техники" numFmtId="0" hierarchy="50" level="1">
      <sharedItems containsSemiMixedTypes="0" containsNonDate="0" containsString="0"/>
    </cacheField>
    <cacheField name="[техника].[наименование техники].[наименование техники]" caption="наименование техники" numFmtId="0" hierarchy="49" level="1">
      <sharedItems containsSemiMixedTypes="0" containsNonDate="0" containsString="0"/>
    </cacheField>
  </cacheFields>
  <cacheHierarchies count="144">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схема.организация с суб вм]" caption="схема.организация с суб вм" attribute="1" defaultMemberUniqueName="[ключевые объемы].[схема.организация с суб вм].[All]" allUniqueName="[ключевые объемы].[схема.организация с суб вм].[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схема.организация с суб вм]" caption="схема.организация с суб вм" attribute="1" defaultMemberUniqueName="[ключевые часы].[схема.организация с суб вм].[All]" allUniqueName="[ключевые часы].[схема.организация с суб вм].[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fieldsUsage count="2">
        <fieldUsage x="-1"/>
        <fieldUsage x="5"/>
      </fieldsUsage>
    </cacheHierarchy>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fieldsUsage count="2">
        <fieldUsage x="-1"/>
        <fieldUsage x="0"/>
      </fieldsUsage>
    </cacheHierarchy>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2" memberValueDatatype="130" unbalanced="0">
      <fieldsUsage count="2">
        <fieldUsage x="-1"/>
        <fieldUsage x="7"/>
      </fieldsUsage>
    </cacheHierarchy>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2" memberValueDatatype="130" unbalanced="0">
      <fieldsUsage count="2">
        <fieldUsage x="-1"/>
        <fieldUsage x="6"/>
      </fieldsUsage>
    </cacheHierarchy>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4" unbalanced="0">
      <fieldsUsage count="4">
        <fieldUsage x="-1"/>
        <fieldUsage x="2"/>
        <fieldUsage x="3"/>
        <fieldUsage x="4"/>
      </fieldsUsage>
    </cacheHierarchy>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oneField="1">
      <fieldsUsage count="1">
        <fieldUsage x="1"/>
      </fieldsUsage>
    </cacheHierarchy>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dimensions count="10">
    <dimension measure="1" name="Measures" uniqueName="[Measures]" caption="Measures"/>
    <dimension name="календарь" uniqueName="[календарь]" caption="календарь"/>
    <dimension name="ключевые" uniqueName="[ключевые]" caption="ключевые"/>
    <dimension name="ключевые объемы" uniqueName="[ключевые объемы]" caption="ключевые объемы"/>
    <dimension name="ключевые техника" uniqueName="[ключевые техника]" caption="ключевые техника"/>
    <dimension name="ключевые часы" uniqueName="[ключевые часы]" caption="ключевые часы"/>
    <dimension name="метрики" uniqueName="[метрики]" caption="метрики"/>
    <dimension name="организация" uniqueName="[организация]" caption="организация"/>
    <dimension name="проект" uniqueName="[проект]" caption="проект"/>
    <dimension name="техника" uniqueName="[техника]" caption="техника"/>
  </dimensions>
  <measureGroups count="9">
    <measureGroup name="календарь" caption="календарь"/>
    <measureGroup name="ключевые" caption="ключевые"/>
    <measureGroup name="ключевые объемы" caption="ключевые объемы"/>
    <measureGroup name="ключевые техника" caption="ключевые техника"/>
    <measureGroup name="ключевые часы" caption="ключевые часы"/>
    <measureGroup name="метрики" caption="метрики"/>
    <measureGroup name="организация" caption="организация"/>
    <measureGroup name="проект" caption="проект"/>
    <measureGroup name="техника" caption="техника"/>
  </measureGroups>
  <maps count="20">
    <map measureGroup="0" dimension="1"/>
    <map measureGroup="1" dimension="2"/>
    <map measureGroup="2" dimension="1"/>
    <map measureGroup="2" dimension="2"/>
    <map measureGroup="2" dimension="3"/>
    <map measureGroup="2" dimension="7"/>
    <map measureGroup="2" dimension="8"/>
    <map measureGroup="3" dimension="1"/>
    <map measureGroup="3" dimension="4"/>
    <map measureGroup="3" dimension="8"/>
    <map measureGroup="3" dimension="9"/>
    <map measureGroup="4" dimension="1"/>
    <map measureGroup="4" dimension="2"/>
    <map measureGroup="4" dimension="5"/>
    <map measureGroup="4" dimension="7"/>
    <map measureGroup="4" dimension="8"/>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50269444445" backgroundQuery="1" createdVersion="3" refreshedVersion="6" minRefreshableVersion="3" recordCount="0" supportSubquery="1" supportAdvancedDrill="1" xr:uid="{05649C06-8B79-4784-9DA1-D9A276081866}">
  <cacheSource type="external" connectionId="29">
    <extLst>
      <ext xmlns:x14="http://schemas.microsoft.com/office/spreadsheetml/2009/9/main" uri="{F057638F-6D5F-4e77-A914-E7F072B9BCA8}">
        <x14:sourceConnection name="ThisWorkbookDataModel"/>
      </ext>
    </extLst>
  </cacheSource>
  <cacheFields count="0"/>
  <cacheHierarchies count="144">
    <cacheHierarchy uniqueName="[календарь].[дата]" caption="дата" attribute="1" time="1" keyAttribute="1" defaultMemberUniqueName="[календарь].[дата].[All]" allUniqueName="[календарь].[дата].[All]" dimensionUniqueName="[календарь]" displayFolder="" count="0"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2"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2"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схема.организация с суб вм]" caption="схема.организация с суб вм" attribute="1" defaultMemberUniqueName="[ключевые объемы].[схема.организация с суб вм].[All]" allUniqueName="[ключевые объемы].[схема.организация с суб вм].[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схема.организация с суб вм]" caption="схема.организация с суб вм" attribute="1" defaultMemberUniqueName="[ключевые часы].[схема.организация с суб вм].[All]" allUniqueName="[ключевые часы].[схема.организация с суб вм].[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2" memberValueDatatype="130" unbalanced="0"/>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6822977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5027789352" backgroundQuery="1" createdVersion="3" refreshedVersion="6" minRefreshableVersion="3" recordCount="0" supportSubquery="1" supportAdvancedDrill="1" xr:uid="{A683FF1F-25F8-4BEF-973C-6A0704BAB396}">
  <cacheSource type="external" connectionId="29">
    <extLst>
      <ext xmlns:x14="http://schemas.microsoft.com/office/spreadsheetml/2009/9/main" uri="{F057638F-6D5F-4e77-A914-E7F072B9BCA8}">
        <x14:sourceConnection name="ThisWorkbookDataModel"/>
      </ext>
    </extLst>
  </cacheSource>
  <cacheFields count="0"/>
  <cacheHierarchies count="144">
    <cacheHierarchy uniqueName="[календарь].[дата]" caption="дата" attribute="1" time="1" keyAttribute="1" defaultMemberUniqueName="[календарь].[дата].[All]" allUniqueName="[календарь].[дата].[All]" dimensionUniqueName="[календарь]" displayFolder="" count="0"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схема.организация с суб вм]" caption="схема.организация с суб вм" attribute="1" defaultMemberUniqueName="[ключевые объемы].[схема.организация с суб вм].[All]" allUniqueName="[ключевые объемы].[схема.организация с суб вм].[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схема.организация с суб вм]" caption="схема.организация с суб вм" attribute="1" defaultMemberUniqueName="[ключевые часы].[схема.организация с суб вм].[All]" allUniqueName="[ключевые часы].[схема.организация с суб вм].[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2"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2"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998663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50270254631" backgroundQuery="1" createdVersion="3" refreshedVersion="6" minRefreshableVersion="3" recordCount="0" supportSubquery="1" supportAdvancedDrill="1" xr:uid="{87A89E2A-52F4-489F-AABF-BF4F4AD7C468}">
  <cacheSource type="external" connectionId="29">
    <extLst>
      <ext xmlns:x14="http://schemas.microsoft.com/office/spreadsheetml/2009/9/main" uri="{F057638F-6D5F-4e77-A914-E7F072B9BCA8}">
        <x14:sourceConnection name="ThisWorkbookDataModel"/>
      </ext>
    </extLst>
  </cacheSource>
  <cacheFields count="0"/>
  <cacheHierarchies count="144">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схема.организация с суб вм]" caption="схема.организация с суб вм" attribute="1" defaultMemberUniqueName="[ключевые объемы].[схема.организация с суб вм].[All]" allUniqueName="[ключевые объемы].[схема.организация с суб вм].[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схема.организация с суб вм]" caption="схема.организация с суб вм" attribute="1" defaultMemberUniqueName="[ключевые часы].[схема.организация с суб вм].[All]" allUniqueName="[ключевые часы].[схема.организация с суб вм].[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0"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0"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075161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14.450278472221" backgroundQuery="1" createdVersion="3" refreshedVersion="6" minRefreshableVersion="3" recordCount="0" supportSubquery="1" supportAdvancedDrill="1" xr:uid="{DA61BDF3-899F-400E-B93B-13FA8EF71C92}">
  <cacheSource type="external" connectionId="29">
    <extLst>
      <ext xmlns:x14="http://schemas.microsoft.com/office/spreadsheetml/2009/9/main" uri="{F057638F-6D5F-4e77-A914-E7F072B9BCA8}">
        <x14:sourceConnection name="ThisWorkbookDataModel"/>
      </ext>
    </extLst>
  </cacheSource>
  <cacheFields count="0"/>
  <cacheHierarchies count="144">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схема.год]" caption="схема.год" attribute="1" defaultMemberUniqueName="[ключевые объемы].[схема.год].[All]" allUniqueName="[ключевые объемы].[схема.год].[All]" dimensionUniqueName="[ключевые объемы]" displayFolder="" count="0" memberValueDatatype="130" unbalanced="0"/>
    <cacheHierarchy uniqueName="[ключевые объемы].[схема.организация с суб вм]" caption="схема.организация с суб вм" attribute="1" defaultMemberUniqueName="[ключевые объемы].[схема.организация с суб вм].[All]" allUniqueName="[ключевые объемы].[схема.организация с суб вм].[All]" dimensionUniqueName="[ключевые объемы]"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объемы].[имя листа]" caption="имя листа" attribute="1" defaultMemberUniqueName="[ключевые объемы].[имя листа].[All]" allUniqueName="[ключевые объемы].[имя листа].[All]" dimensionUniqueName="[ключевые объемы]" displayFolder="" count="0" memberValueDatatype="130" unbalanced="0"/>
    <cacheHierarchy uniqueName="[ключевые объемы].[время обновления база]" caption="время обновления база" attribute="1" time="1" defaultMemberUniqueName="[ключевые объемы].[время обновления база].[All]" allUniqueName="[ключевые объемы].[время обновления база].[All]" dimensionUniqueName="[ключевые объемы]" displayFolder="" count="0" memberValueDatatype="7" unbalanced="0"/>
    <cacheHierarchy uniqueName="[ключевые техника].[схема.год]" caption="схема.год" attribute="1" defaultMemberUniqueName="[ключевые техника].[схема.год].[All]" allUniqueName="[ключевые техника].[схема.год].[All]" dimensionUniqueName="[ключевые техника]"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техника].[имя листа]" caption="имя листа" attribute="1" defaultMemberUniqueName="[ключевые техника].[имя листа].[All]" allUniqueName="[ключевые техника].[имя листа].[All]" dimensionUniqueName="[ключевые техника]" displayFolder="" count="0" memberValueDatatype="130" unbalanced="0"/>
    <cacheHierarchy uniqueName="[ключевые техника].[время обновления база]" caption="время обновления база" attribute="1" time="1" defaultMemberUniqueName="[ключевые техника].[время обновления база].[All]" allUniqueName="[ключевые техника].[время обновления база].[All]" dimensionUniqueName="[ключевые техника]" displayFolder="" count="0" memberValueDatatype="7" unbalanced="0"/>
    <cacheHierarchy uniqueName="[ключевые часы].[схема.год]" caption="схема.год" attribute="1" defaultMemberUniqueName="[ключевые часы].[схема.год].[All]" allUniqueName="[ключевые часы].[схема.год].[All]" dimensionUniqueName="[ключевые часы]" displayFolder="" count="0" memberValueDatatype="130" unbalanced="0"/>
    <cacheHierarchy uniqueName="[ключевые часы].[схема.организация с суб вм]" caption="схема.организация с суб вм" attribute="1" defaultMemberUniqueName="[ключевые часы].[схема.организация с суб вм].[All]" allUniqueName="[ключевые часы].[схема.организация с суб вм].[All]" dimensionUniqueName="[ключевые часы]"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ключевые часы].[имя листа]" caption="имя листа" attribute="1" defaultMemberUniqueName="[ключевые часы].[имя листа].[All]" allUniqueName="[ключевые часы].[имя листа].[All]" dimensionUniqueName="[ключевые часы]" displayFolder="" count="0" memberValueDatatype="130" unbalanced="0"/>
    <cacheHierarchy uniqueName="[ключевые часы].[время обновления база]" caption="время обновления база" attribute="1" time="1" defaultMemberUniqueName="[ключевые часы].[время обновления база].[All]" allUniqueName="[ключевые часы].[время обновления база].[All]" dimensionUniqueName="[ключевые часы]" displayFolder="" count="0" memberValueDatatype="7"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с суб вм]" caption="организация с суб вм" attribute="1" defaultMemberUniqueName="[организация].[организация с суб вм].[All]" allUniqueName="[организация].[организация с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0"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0"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80947330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541A1A-8448-4CE8-A110-138375F5971E}" name="PivotTable2" cacheId="20" applyNumberFormats="0" applyBorderFormats="0" applyFontFormats="0" applyPatternFormats="0" applyAlignmentFormats="0" applyWidthHeightFormats="1" dataCaption="Values" tag="e84a20c1-377d-4609-af12-a01d2739021c" updatedVersion="6" minRefreshableVersion="5" itemPrintTitles="1" createdVersion="6" indent="0" outline="1" outlineData="1" multipleFieldFilters="0">
  <location ref="A4:G11" firstHeaderRow="0" firstDataRow="1" firstDataCol="1"/>
  <pivotFields count="13">
    <pivotField axis="axisRow" allDrilled="1" showAll="0" dataSourceSort="1" defaultAttributeDrillState="1">
      <items count="3">
        <item x="0"/>
        <item x="1"/>
        <item t="default"/>
      </items>
    </pivotField>
    <pivotField axis="axisRow" allDrilled="1" showAll="0" dataSourceSort="1">
      <items count="4">
        <item c="1" x="0"/>
        <item c="1" x="1"/>
        <item x="2" d="1"/>
        <item t="default"/>
      </items>
    </pivotField>
    <pivotField axis="axisRow" showAll="0" dataSourceSort="1">
      <items count="1">
        <item t="default"/>
      </items>
    </pivotField>
    <pivotField dataField="1" subtotalTop="0" showAll="0" defaultSubtotal="0"/>
    <pivotField dataField="1" subtotalTop="0" showAll="0" defaultSubtotal="0"/>
    <pivotField axis="axisRow" allDrilled="1" showAll="0" dataSourceSort="1" defaultAttributeDrillState="1">
      <items count="3">
        <item x="0"/>
        <item x="1"/>
        <item t="default"/>
      </items>
    </pivotField>
    <pivotField dataField="1" showAll="0"/>
    <pivotField allDrilled="1" showAll="0" dataSourceSort="1" defaultAttributeDrillState="1"/>
    <pivotField dataField="1" showAll="0"/>
    <pivotField dataField="1" showAll="0"/>
    <pivotField dataField="1" showAll="0"/>
    <pivotField allDrilled="1" showAll="0" dataSourceSort="1" defaultAttributeDrillState="1"/>
    <pivotField allDrilled="1" showAll="0" dataSourceSort="1" defaultAttributeDrillState="1"/>
  </pivotFields>
  <rowFields count="3">
    <field x="0"/>
    <field x="5"/>
    <field x="1"/>
  </rowFields>
  <rowItems count="7">
    <i>
      <x/>
    </i>
    <i r="1">
      <x/>
    </i>
    <i r="2">
      <x v="1"/>
    </i>
    <i>
      <x v="1"/>
    </i>
    <i r="1">
      <x v="1"/>
    </i>
    <i r="2">
      <x/>
    </i>
    <i t="grand">
      <x/>
    </i>
  </rowItems>
  <colFields count="1">
    <field x="-2"/>
  </colFields>
  <colItems count="6">
    <i>
      <x/>
    </i>
    <i i="1">
      <x v="1"/>
    </i>
    <i i="2">
      <x v="2"/>
    </i>
    <i i="3">
      <x v="3"/>
    </i>
    <i i="4">
      <x v="4"/>
    </i>
    <i i="5">
      <x v="5"/>
    </i>
  </colItems>
  <dataFields count="6">
    <dataField fld="8" subtotal="count" baseField="0" baseItem="0"/>
    <dataField fld="3" subtotal="count" baseField="0" baseItem="0"/>
    <dataField fld="9" subtotal="count" baseField="0" baseItem="0"/>
    <dataField fld="4" subtotal="count" baseField="0" baseItem="0"/>
    <dataField fld="10" subtotal="count" baseField="0" baseItem="0"/>
    <dataField fld="6" subtotal="count" baseField="0" baseItem="0"/>
  </dataFields>
  <formats count="9">
    <format dxfId="84">
      <pivotArea outline="0" collapsedLevelsAreSubtotals="1" fieldPosition="0">
        <references count="1">
          <reference field="4294967294" count="1" selected="0">
            <x v="1"/>
          </reference>
        </references>
      </pivotArea>
    </format>
    <format dxfId="83">
      <pivotArea dataOnly="0" labelOnly="1" outline="0" fieldPosition="0">
        <references count="1">
          <reference field="4294967294" count="1">
            <x v="1"/>
          </reference>
        </references>
      </pivotArea>
    </format>
    <format dxfId="82">
      <pivotArea dataOnly="0" labelOnly="1" outline="0" fieldPosition="0">
        <references count="1">
          <reference field="4294967294" count="2">
            <x v="1"/>
            <x v="3"/>
          </reference>
        </references>
      </pivotArea>
    </format>
    <format dxfId="81">
      <pivotArea outline="0" collapsedLevelsAreSubtotals="1" fieldPosition="0">
        <references count="1">
          <reference field="4294967294" count="1" selected="0">
            <x v="3"/>
          </reference>
        </references>
      </pivotArea>
    </format>
    <format dxfId="80">
      <pivotArea dataOnly="0" labelOnly="1" outline="0" fieldPosition="0">
        <references count="1">
          <reference field="4294967294" count="1">
            <x v="3"/>
          </reference>
        </references>
      </pivotArea>
    </format>
    <format dxfId="79">
      <pivotArea dataOnly="0" labelOnly="1" outline="0" fieldPosition="0">
        <references count="1">
          <reference field="4294967294" count="1">
            <x v="5"/>
          </reference>
        </references>
      </pivotArea>
    </format>
    <format dxfId="78">
      <pivotArea dataOnly="0" labelOnly="1" outline="0" fieldPosition="0">
        <references count="1">
          <reference field="4294967294" count="1">
            <x v="5"/>
          </reference>
        </references>
      </pivotArea>
    </format>
    <format dxfId="77">
      <pivotArea outline="0" collapsedLevelsAreSubtotals="1" fieldPosition="0">
        <references count="1">
          <reference field="4294967294" count="1" selected="0">
            <x v="3"/>
          </reference>
        </references>
      </pivotArea>
    </format>
    <format dxfId="76">
      <pivotArea dataOnly="0" labelOnly="1" outline="0" fieldPosition="0">
        <references count="1">
          <reference field="4294967294" count="1">
            <x v="3"/>
          </reference>
        </references>
      </pivotArea>
    </format>
  </formats>
  <pivotHierarchies count="144">
    <pivotHierarchy dragToData="1"/>
    <pivotHierarchy/>
    <pivotHierarchy dragToData="1"/>
    <pivotHierarchy dragToData="1"/>
    <pivotHierarchy dragToData="1"/>
    <pivotHierarchy/>
    <pivotHierarchy/>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проект].[проект].&amp;[Амурский ГПЗ]"/>
      </members>
    </pivotHierarchy>
    <pivotHierarchy dragToData="1"/>
    <pivotHierarchy multipleItemSelectionAllowed="1"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VLS PT Drill New" showRowHeaders="1" showColHeaders="1" showRowStripes="1" showColStripes="0" showLastColumn="1"/>
  <rowHierarchiesUsage count="3">
    <rowHierarchyUsage hierarchyUsage="48"/>
    <rowHierarchyUsage hierarchyUsage="44"/>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проект]"/>
        <x15:activeTabTopLevelEntity name="[ключевые]"/>
        <x15:activeTabTopLevelEntity name="[метрики]"/>
        <x15:activeTabTopLevelEntity name="[календарь]"/>
        <x15:activeTabTopLevelEntity name="[организация]"/>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106C97-9720-4072-919E-B013ECA557CA}" name="PivotTable2" cacheId="25" applyNumberFormats="0" applyBorderFormats="0" applyFontFormats="0" applyPatternFormats="0" applyAlignmentFormats="0" applyWidthHeightFormats="1" dataCaption="Values" tag="f1f91a1f-e6bd-4f23-98f8-3c3029cb06f1" updatedVersion="6" minRefreshableVersion="5" subtotalHiddenItems="1" itemPrintTitles="1" createdVersion="6" indent="0" outline="1" outlineData="1" multipleFieldFilters="0">
  <location ref="A4:B12" firstHeaderRow="1" firstDataRow="1" firstDataCol="1"/>
  <pivotFields count="8">
    <pivotField axis="axisRow" allDrilled="1" showAll="0" dataSourceSort="1" defaultAttributeDrillState="1">
      <items count="3">
        <item x="0"/>
        <item x="1"/>
        <item t="default"/>
      </items>
    </pivotField>
    <pivotField dataField="1" showAll="0"/>
    <pivotField axis="axisRow" allDrilled="1" showAll="0" dataSourceSort="1">
      <items count="3">
        <item c="1" x="0" d="1"/>
        <item c="1" x="1"/>
        <item t="default"/>
      </items>
    </pivotField>
    <pivotField axis="axisRow" showAll="0" dataSourceSort="1">
      <items count="3">
        <item c="1" x="0"/>
        <item c="1" x="1"/>
        <item t="default"/>
      </items>
    </pivotField>
    <pivotField axis="axisRow" showAll="0" dataSourceSort="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3">
    <field x="0"/>
    <field x="2"/>
    <field x="3"/>
  </rowFields>
  <rowItems count="8">
    <i>
      <x/>
    </i>
    <i r="1">
      <x/>
    </i>
    <i r="2">
      <x/>
    </i>
    <i r="1">
      <x v="1"/>
    </i>
    <i>
      <x v="1"/>
    </i>
    <i r="1">
      <x/>
    </i>
    <i r="2">
      <x v="1"/>
    </i>
    <i t="grand">
      <x/>
    </i>
  </rowItems>
  <colItems count="1">
    <i/>
  </colItems>
  <dataFields count="1">
    <dataField fld="1" subtotal="count" baseField="0" baseItem="0"/>
  </dataFields>
  <pivotHierarchies count="144">
    <pivotHierarchy dragToData="1"/>
    <pivotHierarchy/>
    <pivotHierarchy dragToData="1"/>
    <pivotHierarchy dragToData="1"/>
    <pivotHierarchy dragToData="1"/>
    <pivotHierarchy/>
    <pivotHierarchy/>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VLS PT Drill New" showRowHeaders="1" showColHeaders="1" showRowStripes="1" showColStripes="0" showLastColumn="1"/>
  <rowHierarchiesUsage count="2">
    <rowHierarchyUsage hierarchyUsage="48"/>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проект]"/>
        <x15:activeTabTopLevelEntity name="[ключевые]"/>
        <x15:activeTabTopLevelEntity name="[метрики]"/>
        <x15:activeTabTopLevelEntity name="[календарь]"/>
        <x15:activeTabTopLevelEntity name="[организация]"/>
        <x15:activeTabTopLevelEntity name="[техника]"/>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5" xr16:uid="{50BE5B7B-2663-4D17-B357-F36344DEF76D}" autoFormatId="16" applyNumberFormats="0" applyBorderFormats="0" applyFontFormats="0" applyPatternFormats="0" applyAlignmentFormats="0" applyWidthHeightFormats="0">
  <queryTableRefresh nextId="4">
    <queryTableFields count="3">
      <queryTableField id="1" name="имя файла" tableColumnId="1"/>
      <queryTableField id="2" name="лист" tableColumnId="2"/>
      <queryTableField id="3" name="статус"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2" xr16:uid="{5E75F213-3807-471E-BC8E-5E625109C373}" autoFormatId="16" applyNumberFormats="0" applyBorderFormats="0" applyFontFormats="0" applyPatternFormats="0" applyAlignmentFormats="0" applyWidthHeightFormats="0">
  <queryTableRefresh nextId="17">
    <queryTableFields count="10">
      <queryTableField id="1" name="имя файла" tableColumnId="1"/>
      <queryTableField id="14" name="имя листа" tableColumnId="2"/>
      <queryTableField id="3" name="номер строки" tableColumnId="3"/>
      <queryTableField id="4" name="имя столбца" tableColumnId="4"/>
      <queryTableField id="5" name="значение с ошибкой" tableColumnId="5"/>
      <queryTableField id="6" name="содержит ошибку" tableColumnId="6"/>
      <queryTableField id="7" name="значение" tableColumnId="7"/>
      <queryTableField id="8" name="причина ошибки" tableColumnId="8"/>
      <queryTableField id="9" name="сообщение ошибки" tableColumnId="9"/>
      <queryTableField id="15" name="детали"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3FCAAA4-9B57-4287-BBE7-7810C83F3C53}" autoFormatId="16" applyNumberFormats="0" applyBorderFormats="0" applyFontFormats="0" applyPatternFormats="0" applyAlignmentFormats="0" applyWidthHeightFormats="0">
  <queryTableRefresh nextId="34">
    <queryTableFields count="31">
      <queryTableField id="1" name="дата" tableColumnId="1"/>
      <queryTableField id="28" name="схема.год" tableColumnId="28"/>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организация" tableColumnId="8"/>
      <queryTableField id="9" name="организация_key" tableColumnId="9"/>
      <queryTableField id="10" name="схема.организация" tableColumnId="10"/>
      <queryTableField id="32" name="схема.организация с суб вм" tableColumnId="31"/>
      <queryTableField id="11" name="ключевые" tableColumnId="11"/>
      <queryTableField id="12" name="ед изм" tableColumnId="12"/>
      <queryTableField id="13" name="ключевые_key" tableColumnId="13"/>
      <queryTableField id="14" name="схема.ключевые ур0 наименование с ед изм" tableColumnId="14"/>
      <queryTableField id="15" name="схема.ключевые ур0 вед поз" tableColumnId="15"/>
      <queryTableField id="16" name="схема.ключевые ур1 наименование с ед изм" tableColumnId="16"/>
      <queryTableField id="17" name="схема.ключевые ур1 вед поз" tableColumnId="17"/>
      <queryTableField id="18" name="схема.типовые_key" tableColumnId="18"/>
      <queryTableField id="19" name="схема.типовые наименование с ед изм" tableColumnId="19"/>
      <queryTableField id="20" name="схема.типовые ур0 наименование с ед изм" tableColumnId="20"/>
      <queryTableField id="21" name="схема.типовые ур0 вед поз" tableColumnId="21"/>
      <queryTableField id="22" name="схема.типовые ур1 наименование с ед изм" tableColumnId="22"/>
      <queryTableField id="23" name="схема.типовые ур1 вед поз" tableColumnId="23"/>
      <queryTableField id="24" name="схема.типовые ур2 наименование с ед изм" tableColumnId="24"/>
      <queryTableField id="25" name="схема.типовые ур2 вед поз" tableColumnId="25"/>
      <queryTableField id="26" name="объем" tableColumnId="26"/>
      <queryTableField id="27" name="имя файла" tableColumnId="27"/>
      <queryTableField id="29" name="имя листа" tableColumnId="29"/>
      <queryTableField id="30" name="время обновления база" tableColumnId="30"/>
    </queryTableFields>
  </queryTableRefresh>
  <extLst>
    <ext xmlns:x15="http://schemas.microsoft.com/office/spreadsheetml/2010/11/main" uri="{883FBD77-0823-4a55-B5E3-86C4891E6966}">
      <x15:queryTable sourceDataName="Query - ключевые объемы(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B4E2D049-21D0-41B1-B797-C096C407D7BC}" autoFormatId="16" applyNumberFormats="0" applyBorderFormats="0" applyFontFormats="0" applyPatternFormats="0" applyAlignmentFormats="0" applyWidthHeightFormats="0">
  <queryTableRefresh nextId="30">
    <queryTableFields count="27">
      <queryTableField id="1" name="дата" tableColumnId="1"/>
      <queryTableField id="24" name="схема.год" tableColumnId="24"/>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организация" tableColumnId="8"/>
      <queryTableField id="9" name="организация_key" tableColumnId="9"/>
      <queryTableField id="10" name="схема.организация" tableColumnId="10"/>
      <queryTableField id="28" name="схема.организация с суб вм" tableColumnId="27"/>
      <queryTableField id="11" name="ключевые" tableColumnId="11"/>
      <queryTableField id="12" name="ед изм" tableColumnId="12"/>
      <queryTableField id="13" name="ключевые_key" tableColumnId="13"/>
      <queryTableField id="14" name="схема.ключевые ур0 наименование" tableColumnId="14"/>
      <queryTableField id="15" name="схема.ключевые ур1 наименование" tableColumnId="15"/>
      <queryTableField id="16" name="схема.типовые_key" tableColumnId="16"/>
      <queryTableField id="17" name="схема.типовые наименование" tableColumnId="17"/>
      <queryTableField id="18" name="схема.типовые ур0 наименование" tableColumnId="18"/>
      <queryTableField id="19" name="схема.типовые ур1 наименование" tableColumnId="19"/>
      <queryTableField id="20" name="схема.типовые ур2 наименование" tableColumnId="20"/>
      <queryTableField id="21" name="люди" tableColumnId="21"/>
      <queryTableField id="22" name="часы" tableColumnId="22"/>
      <queryTableField id="23" name="имя файла" tableColumnId="23"/>
      <queryTableField id="25" name="имя листа" tableColumnId="25"/>
      <queryTableField id="26" name="время обновления база" tableColumnId="26"/>
    </queryTableFields>
  </queryTableRefresh>
  <extLst>
    <ext xmlns:x15="http://schemas.microsoft.com/office/spreadsheetml/2010/11/main" uri="{883FBD77-0823-4a55-B5E3-86C4891E6966}">
      <x15:queryTable sourceDataName="Query - ключевые часы"/>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0BCAC7B4-553A-40E4-9E73-E495ECA12672}" autoFormatId="16" applyNumberFormats="0" applyBorderFormats="0" applyFontFormats="0" applyPatternFormats="0" applyAlignmentFormats="0" applyWidthHeightFormats="0">
  <queryTableRefresh nextId="22">
    <queryTableFields count="17">
      <queryTableField id="1" name="дата" tableColumnId="1"/>
      <queryTableField id="18" name="схема.год" tableColumnId="15"/>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вид техники" tableColumnId="8"/>
      <queryTableField id="12" name="наименование техники_key" tableColumnId="12"/>
      <queryTableField id="13" name="схема.наименование техники" tableColumnId="13"/>
      <queryTableField id="14" name="схема.группа техники" tableColumnId="14"/>
      <queryTableField id="9" name="техника" tableColumnId="9"/>
      <queryTableField id="10" name="часы" tableColumnId="10"/>
      <queryTableField id="11" name="имя файла" tableColumnId="11"/>
      <queryTableField id="19" name="имя листа" tableColumnId="16"/>
      <queryTableField id="20" name="время обновления база" tableColumnId="17"/>
    </queryTableFields>
  </queryTableRefresh>
  <extLst>
    <ext xmlns:x15="http://schemas.microsoft.com/office/spreadsheetml/2010/11/main" uri="{883FBD77-0823-4a55-B5E3-86C4891E6966}">
      <x15:queryTable sourceDataName="Query - ключевые техника"/>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роект" xr10:uid="{B02CF761-488D-493F-9CDF-1701D5CF9732}" sourceName="[проект].[проект]">
  <pivotTables>
    <pivotTable tabId="15" name="PivotTable2"/>
  </pivotTables>
  <data>
    <olap pivotCacheId="1468229772">
      <levels count="2">
        <level uniqueName="[проект].[проект].[(All)]" sourceCaption="(All)" count="0"/>
        <level uniqueName="[проект].[проект].[проект]" sourceCaption="проект" count="36">
          <ranges>
            <range startItem="0">
              <i n="[проект].[проект].&amp;[Амурский ГПЗ]" c="Амурский ГПЗ"/>
              <i n="[проект].[проект].&amp;" c="(blank)"/>
              <i n="[проект].[проект].&amp;[АГХК]" c="АГХК" nd="1"/>
              <i n="[проект].[проект].&amp;[Арктик СПГ-2. ГЫДАН]" c="Арктик СПГ-2. ГЫДАН" nd="1"/>
              <i n="[проект].[проект].&amp;[Арктик СПГ-2. ЦСКМС]" c="Арктик СПГ-2. ЦСКМС" nd="1"/>
              <i n="[проект].[проект].&amp;[НОВАРКТИК. AWP1A]" c="НОВАРКТИК. AWP1A" nd="1"/>
              <i n="[проект].[проект].&amp;[АСПГ-2. НОВАРКТИК. CWP2]" c="АСПГ-2. НОВАРКТИК. CWP2" nd="1"/>
              <i n="[проект].[проект].&amp;[АСПГ-2. НОВАРКТИК. CWP3B]" c="АСПГ-2. НОВАРКТИК. CWP3B" nd="1"/>
              <i n="[проект].[проект].&amp;[АСПГ-2. НОВАРКТИК. GWP5A (Мурманск)]" c="АСПГ-2. НОВАРКТИК. GWP5A (Мурманск)" nd="1"/>
              <i n="[проект].[проект].&amp;[Кингисепп 2. Аммиак и карбамид - Субподряд]" c="Кингисепп 2. Аммиак и карбамид - Субподряд" nd="1"/>
              <i n="[проект].[проект].&amp;[КС-7 &quot;Сивакинская&quot;]" c="КС-7 &quot;Сивакинская&quot;" nd="1"/>
              <i n="[проект].[проект].&amp;[ПУУМ КТК-Р. Морской терминал. Береговые сооружения.]" c="ПУУМ КТК-Р. Морской терминал. Береговые сооружения." nd="1"/>
              <i n="[проект].[проект].&amp;[ПУУМ КТК-Р. НПС Астраханская]" c="ПУУМ КТК-Р. НПС Астраханская" nd="1"/>
              <i n="[проект].[проект].&amp;[ПУУМ КТК-Р. НПС Комсомольская]" c="ПУУМ КТК-Р. НПС Комсомольская" nd="1"/>
              <i n="[проект].[проект].&amp;[ПУУМ КТК-Р. А-НПС-4А]" c="ПУУМ КТК-Р. А-НПС-4А" nd="1"/>
              <i n="[проект].[проект].&amp;[ПУУМ КТК-Р. А-НПС-5А]" c="ПУУМ КТК-Р. А-НПС-5А" nd="1"/>
              <i n="[проект].[проект].&amp;[ПУУМ КТК-Р. НПС-2]" c="ПУУМ КТК-Р. НПС-2" nd="1"/>
              <i n="[проект].[проект].&amp;[Новый Уренгой]" c="Новый Уренгой" nd="1"/>
              <i n="[проект].[проект].&amp;[Новый Уренгой. ЦГБ Радиотерапевтический корпус]" c="Новый Уренгой. ЦГБ Радиотерапевтический корпус" nd="1"/>
              <i n="[проект].[проект].&amp;[Новый Уренгой. ЦГБ Хирургический корпус]" c="Новый Уренгой. ЦГБ Хирургический корпус" nd="1"/>
              <i n="[проект].[проект].&amp;[Норникель НМЗ. НСК]" c="Норникель НМЗ. НСК" nd="1"/>
              <i n="[проект].[проект].&amp;[НПЗ Нижний Новгород]" c="НПЗ Нижний Новгород" nd="1"/>
              <i n="[проект].[проект].&amp;[Омский НПЗ]" c="Омский НПЗ" nd="1"/>
              <i n="[проект].[проект].&amp;[ПК &quot;Шесхарис&quot;. Здание аппарата Управления]" c="ПК &quot;Шесхарис&quot;. Здание аппарата Управления" nd="1"/>
              <i n="[проект].[проект].&amp;[Сахалин]" c="Сахалин" nd="1"/>
              <i n="[проект].[проект].&amp;[СКК Петербург]" c="СКК Петербург" nd="1"/>
              <i n="[проект].[проект].&amp;[Сочи]" c="Сочи" nd="1"/>
              <i n="[проект].[проект].&amp;[Административная зона ЯСПГ]" c="Административная зона ЯСПГ" nd="1"/>
              <i n="[проект].[проект].&amp;[Ямал СПГ. Train 4]" c="Ямал СПГ. Train 4" nd="1"/>
              <i n="[проект].[проект].&amp;[Ямал СПГ. CWP3A. Переходящие работы]" c="Ямал СПГ. CWP3A. Переходящие работы" nd="1"/>
              <i n="[проект].[проект].&amp;[Грушовая-5]" c="Грушовая-5" nd="1"/>
              <i n="[проект].[проект].&amp;[Грушовая-6]" c="Грушовая-6" nd="1"/>
              <i n="[проект].[проект].&amp;[Музей-Субподряд]" c="Музей-Субподряд" nd="1"/>
              <i n="[проект].[проект].&amp;[Обский СПГ. ВИНСИ. Резервуары №5, №6]" c="Обский СПГ. ВИНСИ. Резервуары №5, №6" nd="1"/>
              <i n="[проект].[проект].&amp;[Усть-Луга]" c="Усть-Луга" nd="1"/>
              <i n="[проект].[проект].&amp;[Усть-Луга. ТСБ и МОТ]" c="Усть-Луга. ТСБ и МОТ" nd="1"/>
            </range>
          </ranges>
        </level>
      </levels>
      <selections count="1">
        <selection n="[проект].[проект].&amp;[Амурский ГПЗ]"/>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одпроект" xr10:uid="{51EB2BD5-0145-4CBE-AAD6-EFE30B674095}" sourceName="[проект].[подпроект]">
  <pivotTables>
    <pivotTable tabId="15" name="PivotTable2"/>
  </pivotTables>
  <data>
    <olap pivotCacheId="1468229772">
      <levels count="2">
        <level uniqueName="[проект].[подпроект].[(All)]" sourceCaption="(All)" count="0"/>
        <level uniqueName="[проект].[подпроект].[подпроект]" sourceCaption="подпроект" count="49">
          <ranges>
            <range startItem="0">
              <i n="[проект].[подпроект].&amp;[П1]" c="П1"/>
              <i n="[проект].[подпроект].&amp;[П2]" c="П2"/>
              <i n="[проект].[подпроект].&amp;[П0]" c="П0" nd="1"/>
              <i n="[проект].[подпроект].&amp;[П3]" c="П3" nd="1"/>
              <i n="[проект].[подпроект].&amp;[П4]" c="П4" nd="1"/>
              <i n="[проект].[подпроект].&amp;[П5]" c="П5" nd="1"/>
              <i n="[проект].[подпроект].&amp;[ВЗиС]" c="ВЗиС" nd="1"/>
              <i n="[проект].[подпроект].&amp;[#не определен]" c="#не определен" nd="1"/>
              <i n="[проект].[подпроект].&amp;[Полиэтилен и полипропилен]" c="Полиэтилен и полипропилен" nd="1"/>
              <i n="[проект].[подпроект].&amp;['ОЗХ'' и установки]" c="'ОЗХ'' и установки" nd="1"/>
              <i n="[проект].[подпроект].&amp;[Логистический комплекс]" c="Логистический комплекс" nd="1"/>
              <i n="[проект].[подпроект].&amp;[Водозабор]" c="Водозабор" nd="1"/>
              <i n="[проект].[подпроект].&amp;[Обустройство объектов СНГКМ]" c="Обустройство объектов СНГКМ" nd="1"/>
              <i n="[проект].[подпроект].&amp;[Административная зона (Малая)]" c="Административная зона (Малая)" nd="1"/>
              <i n="[проект].[подпроект].&amp;[ОГТ]" c="ОГТ" nd="1"/>
              <i n="[проект].[подпроект].&amp;[ВС-1]" c="ВС-1" nd="1"/>
              <i n="[проект].[подпроект].&amp;[П1-Приостановлений объем]" c="П1-Приостановлений объем" nd="1"/>
              <i n="[проект].[подпроект].&amp;[П2-Основной объем]" c="П2-Основной объем" nd="1"/>
              <i n="[проект].[подпроект].&amp;[П3-Открытые площадки складирования]" c="П3-Открытые площадки складирования" nd="1"/>
              <i n="[проект].[подпроект].&amp;[П4-ПСК, ВЗиС]" c="П4-ПСК, ВЗиС" nd="1"/>
              <i n="[проект].[подпроект].&amp;[Интеграция модулей GWP5А - GBS1]" c="Интеграция модулей GWP5А - GBS1" nd="1"/>
              <i n="[проект].[подпроект].&amp;[Интеграция модулей GWP5А - GBS2]" c="Интеграция модулей GWP5А - GBS2" nd="1"/>
              <i n="[проект].[подпроект].&amp;[Кингисепп 2-Аммиак]" c="Кингисепп 2-Аммиак" nd="1"/>
              <i n="[проект].[подпроект].&amp;[Кингисепп 2-Карбамид]" c="Кингисепп 2-Карбамид" nd="1"/>
              <i n="[проект].[подпроект].&amp;[КС-7 &quot;Сивакинская&quot;]" c="КС-7 &quot;Сивакинская&quot;" nd="1"/>
              <i n="[проект].[подпроект].&amp;[КС - 7 &quot;Компрессорный цех 2&quot;]" c="КС - 7 &quot;Компрессорный цех 2&quot;" nd="1"/>
              <i n="[проект].[подпроект].&amp;[Многоцелевой резервуар МЦР РВС-800]" c="Многоцелевой резервуар МЦР РВС-800" nd="1"/>
              <i n="[проект].[подпроект].&amp;[Береговые сооружения]" c="Береговые сооружения" nd="1"/>
              <i n="[проект].[подпроект].&amp;[Детский сад на 240 мест]" c="Детский сад на 240 мест" nd="1"/>
              <i n="[проект].[подпроект].&amp;[Школа на 800 мест]" c="Школа на 800 мест" nd="1"/>
              <i n="[проект].[подпроект].&amp;[Детский сад на 300 мест]" c="Детский сад на 300 мест" nd="1"/>
              <i n="[проект].[подпроект].&amp;[Школа на 1600 мест]" c="Школа на 1600 мест" nd="1"/>
              <i n="[проект].[подпроект].&amp;[Дома Премиум ГП 1, ГП 2]" c="Дома Премиум ГП 1, ГП 2" nd="1"/>
              <i n="[проект].[подпроект].&amp;[Дома Стандарт ГП 3, ГП 4]" c="Дома Стандарт ГП 3, ГП 4" nd="1"/>
              <i n="[проект].[подпроект].&amp;[Внутриквартальные сети]" c="Внутриквартальные сети" nd="1"/>
              <i n="[проект].[подпроект].&amp;[Радиотерапевтический корпус]" c="Радиотерапевтический корпус" nd="1"/>
              <i n="[проект].[подпроект].&amp;[Хирургический корпус]" c="Хирургический корпус" nd="1"/>
              <i n="[проект].[подпроект].&amp;[Площадка НСК]" c="Площадка НСК" nd="1"/>
              <i n="[проект].[подпроект].&amp;[НСК ремонт АБК]" c="НСК ремонт АБК" nd="1"/>
              <i n="[проект].[подпроект].&amp;[НСК ВЛ-110]" c="НСК ВЛ-110" nd="1"/>
              <i n="[проект].[подпроект].&amp;[ОЗХ]" c="ОЗХ" nd="1"/>
              <i n="[проект].[подпроект].&amp;[ПЕНЕКС]" c="ПЕНЕКС" nd="1"/>
              <i n="[проект].[подпроект].&amp;[УЗК]" c="УЗК" nd="1"/>
              <i n="[проект].[подпроект].&amp;[УПС]" c="УПС" nd="1"/>
              <i n="[проект].[подпроект].&amp;[ДКС]" c="ДКС" nd="1"/>
              <i n="[проект].[подпроект].&amp;[БЛС]" c="БЛС" nd="1"/>
              <i n="[проект].[подпроект].&amp;[ВЖГ5000]" c="ВЖГ5000" nd="1"/>
              <i n="[проект].[подпроект].&amp;[ТСБ и МОТ]" c="ТСБ и МОТ" nd="1"/>
              <i n="[проект].[подпроект].&amp;" c="(blank)" nd="1"/>
            </range>
          </ranges>
        </level>
      </levels>
      <selections count="1">
        <selection n="[проект].[подпроект].[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лючевые_ур0_наименование_с_ед_изм_срез" xr10:uid="{85B00AD3-AD61-417B-980E-FC77DEF23FAD}" sourceName="[ключевые].[ключевые ур0 наименование с ед изм срез]">
  <pivotTables>
    <pivotTable tabId="15" name="PivotTable2"/>
  </pivotTables>
  <data>
    <olap pivotCacheId="1468229772">
      <levels count="2">
        <level uniqueName="[ключевые].[ключевые ур0 наименование с ед изм срез].[(All)]" sourceCaption="(All)" count="0"/>
        <level uniqueName="[ключевые].[ключевые ур0 наименование с ед изм срез].[ключевые ур0 наименование с ед изм срез]" sourceCaption="ключевые ур0 наименование с ед изм срез" count="30">
          <ranges>
            <range startItem="0">
              <i n="[ключевые].[ключевые ур0 наименование с ед изм срез].&amp;[Земляные работы - м3]" c="Земляные работы - м3"/>
              <i n="[ключевые].[ключевые ур0 наименование с ед изм срез].&amp;[Бетонные работы - м3]" c="Бетонные работы - м3"/>
              <i n="[ключевые].[ключевые ур0 наименование с ед изм срез].&amp;" c="(blank)"/>
              <i n="[ключевые].[ключевые ур0 наименование с ед изм срез].&amp;[Демонтажные работы - тн]" c="Демонтажные работы - тн" nd="1"/>
              <i n="[ключевые].[ключевые ур0 наименование с ед изм срез].&amp;[ВЗиС - м2]" c="ВЗиС - м2" nd="1"/>
              <i n="[ключевые].[ключевые ур0 наименование с ед изм срез].&amp;[Свайные работы - м]" c="Свайные работы - м" nd="1"/>
              <i n="[ключевые].[ключевые ур0 наименование с ед изм срез].&amp;[Свайные работы - шт]" c="Свайные работы - шт" nd="1"/>
              <i n="[ключевые].[ключевые ур0 наименование с ед изм срез].&amp;[Монтаж и сварка резервуаров - тн]" c="Монтаж и сварка резервуаров - тн" nd="1"/>
              <i n="[ключевые].[ключевые ур0 наименование с ед изм срез].&amp;[Изготовление и монтаж металлоконструкций - тн]" c="Изготовление и монтаж металлоконструкций - тн" nd="1"/>
              <i n="[ключевые].[ключевые ур0 наименование с ед изм срез].&amp;[Монтаж технологических трубопроводов - DI]" c="Монтаж технологических трубопроводов - DI" nd="1"/>
              <i n="[ключевые].[ключевые ур0 наименование с ед изм срез].&amp;[Монтаж технологического оборудования - шт]" c="Монтаж технологического оборудования - шт" nd="1"/>
              <i n="[ключевые].[ключевые ур0 наименование с ед изм срез].&amp;[Монтаж технологического оборудования - тн]" c="Монтаж технологического оборудования - тн" nd="1"/>
              <i n="[ключевые].[ключевые ур0 наименование с ед изм срез].&amp;[Антикоррозийная защита (АКЗ) - м2]" c="Антикоррозийная защита (АКЗ) - м2" nd="1"/>
              <i n="[ключевые].[ключевые ур0 наименование с ед изм срез].&amp;[Огнезащита (ОГЗ) - м2]" c="Огнезащита (ОГЗ) - м2" nd="1"/>
              <i n="[ключевые].[ключевые ур0 наименование с ед изм срез].&amp;[Устройство систем ВиК - м]" c="Устройство систем ВиК - м" nd="1"/>
              <i n="[ключевые].[ключевые ур0 наименование с ед изм срез].&amp;[Устройство системы ОВиК - м]" c="Устройство системы ОВиК - м" nd="1"/>
              <i n="[ключевые].[ключевые ур0 наименование с ед изм срез].&amp;[Внутренняя и наружная отделка зданий - м2]" c="Внутренняя и наружная отделка зданий - м2" nd="1"/>
              <i n="[ключевые].[ключевые ур0 наименование с ед изм срез].&amp;[Изоляционные работы - м2]" c="Изоляционные работы - м2" nd="1"/>
              <i n="[ключевые].[ключевые ур0 наименование с ед изм срез].&amp;[Электромонтажные работы и автоматизация - м]" c="Электромонтажные работы и автоматизация - м" nd="1"/>
              <i n="[ключевые].[ключевые ур0 наименование с ед изм срез].&amp;[Благоустройство - м2]" c="Благоустройство - м2" nd="1"/>
              <i n="[ключевые].[ключевые ур0 наименование с ед изм срез].&amp;[Дороги и ЖД инфраструктура - м2]" c="Дороги и ЖД инфраструктура - м2" nd="1"/>
              <i n="[ключевые].[ключевые ур0 наименование с ед изм срез].&amp;[ППНР и ПНР - компл]" c="ППНР и ПНР - компл" nd="1"/>
              <i n="[ключевые].[ключевые ур0 наименование с ед изм срез].&amp;[Оборудование не требующее монтажа - компл]" c="Оборудование не требующее монтажа - компл" nd="1"/>
              <i n="[ключевые].[ключевые ур0 наименование с ед изм срез].&amp;[Леса - час]" c="Леса - час" nd="1"/>
              <i n="[ключевые].[ключевые ур0 наименование с ед изм срез].&amp;[Сопутствующие работы - час]" c="Сопутствующие работы - час" nd="1"/>
              <i n="[ключевые].[ключевые ур0 наименование с ед изм срез].&amp;[Ремонт - час]" c="Ремонт - час" nd="1"/>
              <i n="[ключевые].[ключевые ур0 наименование с ед изм срез].&amp;[ПОДГОТОВИТЕЛЬНЫЕ РАБОТЫ - час]" c="ПОДГОТОВИТЕЛЬНЫЕ РАБОТЫ - час" nd="1"/>
              <i n="[ключевые].[ключевые ур0 наименование с ед изм срез].&amp;[Прочие (Сигнальшики, Откачка воды и снегоборба, Проведение Tool-Boxa, Инструктаж, Зелёная бригада…) - час]" c="Прочие (Сигнальшики, Откачка воды и снегоборба, Проведение Tool-Boxa, Инструктаж, Зелёная бригада…) - час" nd="1"/>
              <i n="[ключевые].[ключевые ур0 наименование с ед изм срез].&amp;[Доп часы - час]" c="Доп часы - час" nd="1"/>
              <i n="[ключевые].[ключевые ур0 наименование с ед изм срез].&amp;[Сварка трубопроводов HDPE + LTCS - D/I]" c="Сварка трубопроводов HDPE + LTCS - D/I" nd="1"/>
            </range>
          </ranges>
        </level>
      </levels>
      <selections count="1">
        <selection n="[ключевые].[ключевые ур0 наименование с ед изм срез].[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лючевые_ур1_наименование_с_ед_изм_срез" xr10:uid="{2E864D52-E7FF-4E0B-9392-C82CE578CCF2}" sourceName="[ключевые].[ключевые ур1 наименование с ед изм срез]">
  <pivotTables>
    <pivotTable tabId="15" name="PivotTable2"/>
  </pivotTables>
  <data>
    <olap pivotCacheId="1468229772">
      <levels count="2">
        <level uniqueName="[ключевые].[ключевые ур1 наименование с ед изм срез].[(All)]" sourceCaption="(All)" count="0"/>
        <level uniqueName="[ключевые].[ключевые ур1 наименование с ед изм срез].[ключевые ур1 наименование с ед изм срез]" sourceCaption="ключевые ур1 наименование с ед изм срез" count="70">
          <ranges>
            <range startItem="0">
              <i n="[ключевые].[ключевые ур1 наименование с ед изм срез].&amp;" c="(blank)"/>
              <i n="[ключевые].[ключевые ур1 наименование с ед изм срез].&amp;[Сборные бетонные конструкции - тн]" c="Сборные бетонные конструкции - тн"/>
              <i n="[ключевые].[ключевые ур1 наименование с ед изм срез].&amp;[Демонтажные работы - конструкция - тн]" c="Демонтажные работы - конструкция - тн" nd="1"/>
              <i n="[ключевые].[ключевые ур1 наименование с ед изм срез].&amp;[Демонтажные работы - технологические трубопроводы и оборудования - тн]" c="Демонтажные работы - технологические трубопроводы и оборудования - тн" nd="1"/>
              <i n="[ключевые].[ключевые ур1 наименование с ед изм срез].&amp;[Промышленная зона - м2]" c="Промышленная зона - м2" nd="1"/>
              <i n="[ключевые].[ключевые ур1 наименование с ед изм срез].&amp;[Общественные здания - м2]" c="Общественные здания - м2" nd="1"/>
              <i n="[ключевые].[ключевые ур1 наименование с ед изм срез].&amp;[Устройство временных дорог - м2]" c="Устройство временных дорог - м2" nd="1"/>
              <i n="[ключевые].[ключевые ур1 наименование с ед изм срез].&amp;[Разработка грунта - м3]" c="Разработка грунта - м3" nd="1"/>
              <i n="[ключевые].[ключевые ур1 наименование с ед изм срез].&amp;[Засыпка грунта - м3]" c="Засыпка грунта - м3" nd="1"/>
              <i n="[ключевые].[ключевые ур1 наименование с ед изм срез].&amp;[Планировка и уплотнение грунта - м2]" c="Планировка и уплотнение грунта - м2" nd="1"/>
              <i n="[ключевые].[ключевые ур1 наименование с ед изм срез].&amp;[Бурение сваи - м]" c="Бурение сваи - м" nd="1"/>
              <i n="[ключевые].[ключевые ур1 наименование с ед изм срез].&amp;[Устройство свай - м]" c="Устройство свай - м" nd="1"/>
              <i n="[ключевые].[ключевые ур1 наименование с ед изм срез].&amp;[Устройство свай - шт]" c="Устройство свай - шт" nd="1"/>
              <i n="[ключевые].[ключевые ур1 наименование с ед изм срез].&amp;[Срубка (срезка) свай - шт]" c="Срубка (срезка) свай - шт" nd="1"/>
              <i n="[ключевые].[ключевые ур1 наименование с ед изм срез].&amp;[Устройство металлических свайных оголовки - шт]" c="Устройство металлических свайных оголовки - шт" nd="1"/>
              <i n="[ключевые].[ключевые ур1 наименование с ед изм срез].&amp;[Монолитные бетонные конструкции - м3]" c="Монолитные бетонные конструкции - м3" nd="1"/>
              <i n="[ключевые].[ключевые ур1 наименование с ед изм срез].&amp;[Специальные бетонные конструкции - м3]" c="Специальные бетонные конструкции - м3" nd="1"/>
              <i n="[ключевые].[ключевые ур1 наименование с ед изм срез].&amp;[Устройство колодцев - шт]" c="Устройство колодцев - шт" nd="1"/>
              <i n="[ключевые].[ключевые ур1 наименование с ед изм срез].&amp;[Изготовление металлоконструкций - тн]" c="Изготовление металлоконструкций - тн" nd="1"/>
              <i n="[ключевые].[ключевые ур1 наименование с ед изм срез].&amp;[Укрупнительная сборка металлоконструкций - тн]" c="Укрупнительная сборка металлоконструкций - тн" nd="1"/>
              <i n="[ключевые].[ключевые ур1 наименование с ед изм срез].&amp;[Монтаж металлоконструкций - тн]" c="Монтаж металлоконструкций - тн" nd="1"/>
              <i n="[ключевые].[ключевые ур1 наименование с ед изм срез].&amp;[Cварка технологических трубопроводов - цех - DI]" c="Cварка технологических трубопроводов - цех - DI" nd="1"/>
              <i n="[ключевые].[ключевые ур1 наименование с ед изм срез].&amp;[Cварка технологических трубопроводов - поле - DI]" c="Cварка технологических трубопроводов - поле - DI" nd="1"/>
              <i n="[ключевые].[ключевые ур1 наименование с ед изм срез].&amp;[Гидроиспитание - м]" c="Гидроиспитание - м" nd="1"/>
              <i n="[ключевые].[ключевые ур1 наименование с ед изм срез].&amp;[Антикоррозийная защита металлоконструкций - м2]" c="Антикоррозийная защита металлоконструкций - м2" nd="1"/>
              <i n="[ключевые].[ключевые ур1 наименование с ед изм срез].&amp;[Антикоррозийная защита трубопроводов - м2]" c="Антикоррозийная защита трубопроводов - м2" nd="1"/>
              <i n="[ключевые].[ключевые ур1 наименование с ед изм срез].&amp;[Антикоррозийная защита оборудования - м2]" c="Антикоррозийная защита оборудования - м2" nd="1"/>
              <i n="[ключевые].[ключевые ур1 наименование с ед изм срез].&amp;[Антикоррозийная защита резервуаров - м2]" c="Антикоррозийная защита резервуаров - м2" nd="1"/>
              <i n="[ключевые].[ключевые ур1 наименование с ед изм срез].&amp;[Огнезащита металлоконструкций - м2]" c="Огнезащита металлоконструкций - м2" nd="1"/>
              <i n="[ключевые].[ключевые ур1 наименование с ед изм срез].&amp;[Огнезащита трубопроводов - м2]" c="Огнезащита трубопроводов - м2" nd="1"/>
              <i n="[ключевые].[ключевые ур1 наименование с ед изм срез].&amp;[Огнезащита оборудования - м2]" c="Огнезащита оборудования - м2" nd="1"/>
              <i n="[ключевые].[ключевые ур1 наименование с ед изм срез].&amp;[Огнезащита воздуховодов - м2]" c="Огнезащита воздуховодов - м2" nd="1"/>
              <i n="[ключевые].[ключевые ур1 наименование с ед изм срез].&amp;[Устройство внутренних систем ВиК - м]" c="Устройство внутренних систем ВиК - м" nd="1"/>
              <i n="[ключевые].[ключевые ур1 наименование с ед изм срез].&amp;[Устройство наружных сетей ВиК - м]" c="Устройство наружных сетей ВиК - м" nd="1"/>
              <i n="[ключевые].[ключевые ур1 наименование с ед изм срез].&amp;[Устройство пожароутушения - м]" c="Устройство пожароутушения - м" nd="1"/>
              <i n="[ключевые].[ключевые ур1 наименование с ед изм срез].&amp;[Устройство наружных сетей ВиК - DI]" c="Устройство наружных сетей ВиК - DI" nd="1"/>
              <i n="[ключевые].[ключевые ур1 наименование с ед изм срез].&amp;[Устройство системы отопления - м]" c="Устройство системы отопления - м" nd="1"/>
              <i n="[ключевые].[ключевые ур1 наименование с ед изм срез].&amp;[Устройство системы вентиляции и кондиционирования - м]" c="Устройство системы вентиляции и кондиционирования - м" nd="1"/>
              <i n="[ключевые].[ключевые ур1 наименование с ед изм срез].&amp;[Устройство системы вентиляции и кондиционирования - м2]" c="Устройство системы вентиляции и кондиционирования - м2" nd="1"/>
              <i n="[ключевые].[ключевые ур1 наименование с ед изм срез].&amp;[Кладочные работы - м3]" c="Кладочные работы - м3" nd="1"/>
              <i n="[ключевые].[ключевые ур1 наименование с ед изм срез].&amp;[Внутренняя отделка зданий - м2]" c="Внутренняя отделка зданий - м2" nd="1"/>
              <i n="[ключевые].[ключевые ур1 наименование с ед изм срез].&amp;[Внутренняя отделка зданий - отделка стен - м2]" c="Внутренняя отделка зданий - отделка стен - м2" nd="1"/>
              <i n="[ключевые].[ключевые ур1 наименование с ед изм срез].&amp;[Внутренняя отделка зданий - перегородки (ГКЛ) - м2]" c="Внутренняя отделка зданий - перегородки (ГКЛ) - м2" nd="1"/>
              <i n="[ключевые].[ключевые ур1 наименование с ед изм срез].&amp;[Внутренняя отделка зданий - отделка потолков - м2]" c="Внутренняя отделка зданий - отделка потолков - м2" nd="1"/>
              <i n="[ключевые].[ключевые ур1 наименование с ед изм срез].&amp;[Внутренняя отделка зданий - отделка полов - м2]" c="Внутренняя отделка зданий - отделка полов - м2" nd="1"/>
              <i n="[ключевые].[ключевые ур1 наименование с ед изм срез].&amp;[Наружная отделка зданий - фасад - м2]" c="Наружная отделка зданий - фасад - м2" nd="1"/>
              <i n="[ключевые].[ключевые ур1 наименование с ед изм срез].&amp;[Устройство гидроизоляции - м2]" c="Устройство гидроизоляции - м2" nd="1"/>
              <i n="[ключевые].[ключевые ур1 наименование с ед изм срез].&amp;[Устройство гидроизоляции зданий - м2]" c="Устройство гидроизоляции зданий - м2" nd="1"/>
              <i n="[ключевые].[ключевые ур1 наименование с ед изм срез].&amp;[Устройство гидроизоляции трубопроводов - м2]" c="Устройство гидроизоляции трубопроводов - м2" nd="1"/>
              <i n="[ключевые].[ключевые ур1 наименование с ед изм срез].&amp;[Устройство теплоизоляции зданий - м2]" c="Устройство теплоизоляции зданий - м2" nd="1"/>
              <i n="[ключевые].[ключевые ур1 наименование с ед изм срез].&amp;[Устройство теплоизоляции трубопроводов - м2]" c="Устройство теплоизоляции трубопроводов - м2" nd="1"/>
              <i n="[ключевые].[ключевые ур1 наименование с ед изм срез].&amp;[Устройство теплоизоляции оборудования - м2]" c="Устройство теплоизоляции оборудования - м2" nd="1"/>
              <i n="[ключевые].[ключевые ур1 наименование с ед изм срез].&amp;[Устройство теплоизоляции емкостей и резервуаров - м2]" c="Устройство теплоизоляции емкостей и резервуаров - м2" nd="1"/>
              <i n="[ключевые].[ключевые ур1 наименование с ед изм срез].&amp;[Устройство теплоизоляции воздуховодов - м2]" c="Устройство теплоизоляции воздуховодов - м2" nd="1"/>
              <i n="[ключевые].[ключевые ур1 наименование с ед изм срез].&amp;[Электромонтажные работы - м]" c="Электромонтажные работы - м" nd="1"/>
              <i n="[ключевые].[ключевые ур1 наименование с ед изм срез].&amp;[Силовые сети - м]" c="Силовые сети - м" nd="1"/>
              <i n="[ключевые].[ключевые ур1 наименование с ед изм срез].&amp;[Секундарные сети - м]" c="Секундарные сети - м" nd="1"/>
              <i n="[ключевые].[ключевые ур1 наименование с ед изм срез].&amp;[Заземление - м]" c="Заземление - м" nd="1"/>
              <i n="[ключевые].[ключевые ур1 наименование с ед изм срез].&amp;[КиП - м]" c="КиП - м" nd="1"/>
              <i n="[ключевые].[ключевые ур1 наименование с ед изм срез].&amp;[Слаботочные системы - м]" c="Слаботочные системы - м" nd="1"/>
              <i n="[ключевые].[ключевые ур1 наименование с ед изм срез].&amp;[Устройство дорожек и площадей - м2]" c="Устройство дорожек и площадей - м2" nd="1"/>
              <i n="[ключевые].[ключевые ур1 наименование с ед изм срез].&amp;[Обустройство территории - м2]" c="Обустройство территории - м2" nd="1"/>
              <i n="[ключевые].[ключевые ур1 наименование с ед изм срез].&amp;[Устройство покрытия дорог - м2]" c="Устройство покрытия дорог - м2" nd="1"/>
              <i n="[ключевые].[ключевые ур1 наименование с ед изм срез].&amp;[Устройство верхнего строения жд пути - м]" c="Устройство верхнего строения жд пути - м" nd="1"/>
              <i n="[ключевые].[ключевые ур1 наименование с ед изм срез].&amp;[ППНР - технологические трубопроводы и оборудования - компл]" c="ППНР - технологические трубопроводы и оборудования - компл" nd="1"/>
              <i n="[ключевые].[ключевые ур1 наименование с ед изм срез].&amp;[ППНР - контрольно-измерительные приборы и и электрическое оборудование - компл]" c="ППНР - контрольно-измерительные приборы и и электрическое оборудование - компл" nd="1"/>
              <i n="[ключевые].[ключевые ур1 наименование с ед изм срез].&amp;[ПНР трубопроводов - проведение испытаний - м испытания]" c="ПНР трубопроводов - проведение испытаний - м испытания" nd="1"/>
              <i n="[ключевые].[ключевые ур1 наименование с ед изм срез].&amp;[ПНР - технологического оборудования (сосуды) - проведение испытаний - компл]" c="ПНР - технологического оборудования (сосуды) - проведение испытаний - компл" nd="1"/>
              <i n="[ключевые].[ключевые ур1 наименование с ед изм срез].&amp;[Сварка трубопроводов HDPE - D/I]" c="Сварка трубопроводов HDPE - D/I" nd="1"/>
              <i n="[ключевые].[ключевые ур1 наименование с ед изм срез].&amp;[Сварка трубопроводов LTCS + LTCS UG - D/I]" c="Сварка трубопроводов LTCS + LTCS UG - D/I" nd="1"/>
            </range>
          </ranges>
        </level>
      </levels>
      <selections count="1">
        <selection n="[ключевые].[ключевые ур1 наименование с ед изм срез].[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организация" xr10:uid="{A1DAE250-961D-4DA3-B133-DCA54C509544}" sourceName="[организация].[организация]">
  <pivotTables>
    <pivotTable tabId="15" name="PivotTable2"/>
  </pivotTables>
  <data>
    <olap pivotCacheId="1468229772">
      <levels count="2">
        <level uniqueName="[организация].[организация].[(All)]" sourceCaption="(All)" count="0"/>
        <level uniqueName="[организация].[организация].[организация]" sourceCaption="организация" count="143">
          <ranges>
            <range startItem="0">
              <i n="[организация].[организация].&amp;[ВелесстройМонтаж ООО]" c="ВелесстройМонтаж ООО"/>
              <i n="[организация].[организация].&amp;" c="(blank)"/>
              <i n="[организация].[организация].&amp;[ENERGSEN d.o.o.]" c="ENERGSEN d.o.o." nd="1"/>
              <i n="[организация].[организация].&amp;[ZOR GIVING LIFE TO ENERGY DMCC]" c="ZOR GIVING LIFE TO ENERGY DMCC" nd="1"/>
              <i n="[организация].[организация].&amp;[АЛЬПИНА ООО]" c="АЛЬПИНА ООО" nd="1"/>
              <i n="[организация].[организация].&amp;[АРТстрой ООО]" c="АРТстрой ООО" nd="1"/>
              <i n="[организация].[организация].&amp;[АСКОМТЕЛ ООО]" c="АСКОМТЕЛ ООО" nd="1"/>
              <i n="[организация].[организация].&amp;[Автомагистраль ООО]" c="Автомагистраль ООО" nd="1"/>
              <i n="[организация].[организация].&amp;[Автоматика-сервис ООО]" c="Автоматика-сервис ООО" nd="1"/>
              <i n="[организация].[организация].&amp;[Альянс ООО]" c="Альянс ООО" nd="1"/>
              <i n="[организация].[организация].&amp;[БУХЕН ИНДАСТРИАЛ СЕРВИСЕЗ ООО]" c="БУХЕН ИНДАСТРИАЛ СЕРВИСЕЗ ООО" nd="1"/>
              <i n="[организация].[организация].&amp;[Благлеспром ООО]" c="Благлеспром ООО" nd="1"/>
              <i n="[организация].[организация].&amp;[Велесстрой ООО]" c="Велесстрой ООО" nd="1"/>
              <i n="[организация].[организация].&amp;[Велесстрой-СМУ ООО]" c="Велесстрой-СМУ ООО" nd="1"/>
              <i n="[организация].[организация].&amp;[ВирКрафт Инжиниринг ООО]" c="ВирКрафт Инжиниринг ООО" nd="1"/>
              <i n="[организация].[организация].&amp;[Волгаспецстрой ООО]" c="Волгаспецстрой ООО" nd="1"/>
              <i n="[организация].[организация].&amp;[Волгоградское управление Монтажавтоматика АО]" c="Волгоградское управление Монтажавтоматика АО" nd="1"/>
              <i n="[организация].[организация].&amp;[ГАЗПРОМНЕФТЬ-ЭНЕРГОСЕРВИС ООО]" c="ГАЗПРОМНЕФТЬ-ЭНЕРГОСЕРВИС ООО" nd="1"/>
              <i n="[организация].[организация].&amp;[ГК ИнТек ООО]" c="ГК ИнТек ООО" nd="1"/>
              <i n="[организация].[организация].&amp;[ГСК СТРОЙЭКСПЕРТ ООО]" c="ГСК СТРОЙЭКСПЕРТ ООО" nd="1"/>
              <i n="[организация].[организация].&amp;[ГенСпецСтрой ООО]" c="ГенСпецСтрой ООО" nd="1"/>
              <i n="[организация].[организация].&amp;[ДВ Спас-центр МСК ООО НК]" c="ДВ Спас-центр МСК ООО НК" nd="1"/>
              <i n="[организация].[организация].&amp;[ДжиЭрСи ООО]" c="ДжиЭрСи ООО" nd="1"/>
              <i n="[организация].[организация].&amp;[Диакон]" c="Диакон" nd="1"/>
              <i n="[организация].[организация].&amp;[ЖДК-НН ООО]" c="ЖДК-НН ООО" nd="1"/>
              <i n="[организация].[организация].&amp;[ИНФОРМ ООО]" c="ИНФОРМ ООО" nd="1"/>
              <i n="[организация].[организация].&amp;[ИПСК ООО]" c="ИПСК ООО" nd="1"/>
              <i n="[организация].[организация].&amp;[Интеграл СК ООО]" c="Интеграл СК ООО" nd="1"/>
              <i n="[организация].[организация].&amp;[Интеграл-Инжиниринг ООО]" c="Интеграл-Инжиниринг ООО" nd="1"/>
              <i n="[организация].[организация].&amp;[Инфраструктура ТК ООО]" c="Инфраструктура ТК ООО" nd="1"/>
              <i n="[организация].[организация].&amp;[Ионообменные технологии АО]" c="Ионообменные технологии АО" nd="1"/>
              <i n="[организация].[организация].&amp;[КИП-Электромонтаж ООО]" c="КИП-Электромонтаж ООО" nd="1"/>
              <i n="[организация].[организация].&amp;[Комдиагностика ООО]" c="Комдиагностика ООО" nd="1"/>
              <i n="[организация].[организация].&amp;[Компания ТОП-инжиниринг ООО]" c="Компания ТОП-инжиниринг ООО" nd="1"/>
              <i n="[организация].[организация].&amp;[ЛЕНМОНТАЖ ООО]" c="ЛЕНМОНТАЖ ООО" nd="1"/>
              <i n="[организация].[организация].&amp;[МИИМФ ООО]" c="МИИМФ ООО" nd="1"/>
              <i n="[организация].[организация].&amp;[ММУС АО]" c="ММУС АО" nd="1"/>
              <i n="[организация].[организация].&amp;[МОСФУНДАМЕНТПРОЕКТ ООО]" c="МОСФУНДАМЕНТПРОЕКТ ООО" nd="1"/>
              <i n="[организация].[организация].&amp;[Маммут Рус ООО]" c="Маммут Рус ООО" nd="1"/>
              <i n="[организация].[организация].&amp;[НВЭМ КД ООО]" c="НВЭМ КД ООО" nd="1"/>
              <i n="[организация].[организация].&amp;[НВЭМ ООО КД]" c="НВЭМ ООО КД" nd="1"/>
              <i n="[организация].[организация].&amp;[НУЛЕВИК АО УСР]" c="НУЛЕВИК АО УСР" nd="1"/>
              <i n="[организация].[организация].&amp;[Наяда-Столица ООО]" c="Наяда-Столица ООО" nd="1"/>
              <i n="[организация].[организация].&amp;[О3-Инжиниринг АО]" c="О3-Инжиниринг АО" nd="1"/>
              <i n="[организация].[организация].&amp;[ООО &quot;Бурводстрой&quot;]" c="ООО &quot;Бурводстрой&quot;" nd="1"/>
              <i n="[организация].[организация].&amp;[ООО &quot;НПСУ-14&quot;]" c="ООО &quot;НПСУ-14&quot;" nd="1"/>
              <i n="[организация].[организация].&amp;[ОСОРАН-ОГНЕЗАЩИТА ООО]" c="ОСОРАН-ОГНЕЗАЩИТА ООО" nd="1"/>
              <i n="[организация].[организация].&amp;[Оргнефтехимзаводы АО ИПТ]" c="Оргнефтехимзаводы АО ИПТ" nd="1"/>
              <i n="[организация].[организация].&amp;[ПКФ Гермес ООО]" c="ПКФ Гермес ООО" nd="1"/>
              <i n="[организация].[организация].&amp;[ПРИОР ООО]" c="ПРИОР ООО" nd="1"/>
              <i n="[организация].[организация].&amp;[ПЭТ ООО]" c="ПЭТ ООО" nd="1"/>
              <i n="[организация].[организация].&amp;[Петропрофиль Плюс ООО]" c="Петропрофиль Плюс ООО" nd="1"/>
              <i n="[организация].[организация].&amp;[Прагма ООО]" c="Прагма ООО" nd="1"/>
              <i n="[организация].[организация].&amp;[ПромСтройСервис ООО]" c="ПромСтройСервис ООО" nd="1"/>
              <i n="[организация].[организация].&amp;[РВС]" c="РВС" nd="1"/>
              <i n="[организация].[организация].&amp;[РТМ ООО]" c="РТМ ООО" nd="1"/>
              <i n="[организация].[организация].&amp;[Райдекс ООО СК]" c="Райдекс ООО СК" nd="1"/>
              <i n="[организация].[организация].&amp;[Ремстрой ООО]" c="Ремстрой ООО" nd="1"/>
              <i n="[организация].[организация].&amp;[Ринком ООО ИК]" c="Ринком ООО ИК" nd="1"/>
              <i n="[организация].[организация].&amp;[СК РАЗВИТИЕ ООО]" c="СК РАЗВИТИЕ ООО" nd="1"/>
              <i n="[организация].[организация].&amp;[СМП Групп ООО]" c="СМП Групп ООО" nd="1"/>
              <i n="[организация].[организация].&amp;[СОЗВЕЗДИЕ ЮГА ООО ИСК]" c="СОЗВЕЗДИЕ ЮГА ООО ИСК" nd="1"/>
              <i n="[организация].[организация].&amp;[ССТэнергомонтаж ООО]" c="ССТэнергомонтаж ООО" nd="1"/>
              <i n="[организация].[организация].&amp;[СТАТИКА 72 ООО]" c="СТАТИКА 72 ООО" nd="1"/>
              <i n="[организация].[организация].&amp;[СФЕРАСТРОЙ АО]" c="СФЕРАСТРОЙ АО" nd="1"/>
              <i n="[организация].[организация].&amp;[Спектр-Электро ООО]" c="Спектр-Электро ООО" nd="1"/>
              <i n="[организация].[организация].&amp;[СпецИнжиниринг ООО]" c="СпецИнжиниринг ООО" nd="1"/>
              <i n="[организация].[организация].&amp;[СпецСтройИнжиниринг ООО]" c="СпецСтройИнжиниринг ООО" nd="1"/>
              <i n="[организация].[организация].&amp;[Стройинжпроект ООО]" c="Стройинжпроект ООО" nd="1"/>
              <i n="[организация].[организация].&amp;[Стройком ООО]" c="Стройком ООО" nd="1"/>
              <i n="[организация].[организация].&amp;[ТАНКМОНТ ООО БЕЛГРАД]" c="ТАНКМОНТ ООО БЕЛГРАД" nd="1"/>
              <i n="[организация].[организация].&amp;[ТЕКМОНТ ООО]" c="ТЕКМОНТ ООО" nd="1"/>
              <i n="[организация].[организация].&amp;[ТЕХИНКОМ ИКЦ ООО]" c="ТЕХИНКОМ ИКЦ ООО" nd="1"/>
              <i n="[организация].[организация].&amp;[ТК Волговятснаб ООО]" c="ТК Волговятснаб ООО" nd="1"/>
              <i n="[организация].[организация].&amp;[ТП Инжиниринг ООО]" c="ТП Инжиниринг ООО" nd="1"/>
              <i n="[организация].[организация].&amp;[ТС+ ООО]" c="ТС+ ООО" nd="1"/>
              <i n="[организация].[организация].&amp;[ТеплоВент ООО]" c="ТеплоВент ООО" nd="1"/>
              <i n="[организация].[организация].&amp;[ТеплоПромСтрой ООО РСК]" c="ТеплоПромСтрой ООО РСК" nd="1"/>
              <i n="[организация].[организация].&amp;[Термостепс ОАО ЧСУ]" c="Термостепс ОАО ЧСУ" nd="1"/>
              <i n="[организация].[организация].&amp;[ТехИнновации ООО]" c="ТехИнновации ООО" nd="1"/>
              <i n="[организация].[организация].&amp;[Трест СЗМА АО]" c="Трест СЗМА АО" nd="1"/>
              <i n="[организация].[организация].&amp;[Трубопровод строй сервис ООО]" c="Трубопровод строй сервис ООО" nd="1"/>
              <i n="[организация].[организация].&amp;[ФИОЛЕНТ ООО]" c="ФИОЛЕНТ ООО" nd="1"/>
              <i n="[организация].[организация].&amp;[Феникс ООО]" c="Феникс ООО" nd="1"/>
              <i n="[организация].[организация].&amp;[Фундаментстройаркос НПО ООО]" c="Фундаментстройаркос НПО ООО" nd="1"/>
              <i n="[организация].[организация].&amp;[ХС КОНСТРАКШН ООО]" c="ХС КОНСТРАКШН ООО" nd="1"/>
              <i n="[организация].[организация].&amp;[Халлибуртон Интернэшнл ГМБХ Филиал Компании]" c="Халлибуртон Интернэшнл ГМБХ Филиал Компании" nd="1"/>
              <i n="[организация].[организация].&amp;[ЦНИИПромзданий АО]" c="ЦНИИПромзданий АО" nd="1"/>
              <i n="[организация].[организация].&amp;[ЦЭС ООО]" c="ЦЭС ООО" nd="1"/>
              <i n="[организация].[организация].&amp;[ЭКОС АО]" c="ЭКОС АО" nd="1"/>
              <i n="[организация].[организация].&amp;[ЭНЕРГОСТРОЙ ООО]" c="ЭНЕРГОСТРОЙ ООО" nd="1"/>
              <i n="[организация].[организация].&amp;[ЭТНА Р52 ООО]" c="ЭТНА Р52 ООО" nd="1"/>
              <i n="[организация].[организация].&amp;[ЭлектроСтрой ООО]" c="ЭлектроСтрой ООО" nd="1"/>
              <i n="[организация].[организация].&amp;[ЭнергоСтрой ЗАО]" c="ЭнергоСтрой ЗАО" nd="1"/>
              <i n="[организация].[организация].&amp;[Эсперанс ООО]" c="Эсперанс ООО" nd="1"/>
              <i n="[организация].[организация].&amp;[ЮСС ООО]" c="ЮСС ООО" nd="1"/>
              <i n="[организация].[организация].&amp;[ЮЯТ ООО]" c="ЮЯТ ООО" nd="1"/>
              <i n="[организация].[организация].&amp;[газпромнефть-энергосервис]" c="газпромнефть-энергосервис" nd="1"/>
              <i n="[организация].[организация].&amp;[екоокна маркет]" c="екоокна маркет" nd="1"/>
              <i n="[организация].[организация].&amp;[кот]" c="кот" nd="1"/>
              <i n="[организация].[организация].&amp;[нгсм]" c="нгсм" nd="1"/>
              <i n="[организация].[организация].&amp;[нпо профиль]" c="нпо профиль" nd="1"/>
              <i n="[организация].[организация].&amp;[ооо нпп &quot;специнжиниринг&quot;]" c="ооо нпп &quot;специнжиниринг&quot;" nd="1"/>
              <i n="[организация].[организация].&amp;[скиф]" c="скиф" nd="1"/>
              <i n="[организация].[организация].&amp;[скт-проект]" c="скт-проект" nd="1"/>
              <i n="[организация].[организация].&amp;[стоп]" c="стоп" nd="1"/>
              <i n="[организация].[организация].&amp;[тд мироград]" c="тд мироград" nd="1"/>
              <i n="[организация].[организация].&amp;[тиссен крупп элеватор]" c="тиссен крупп элеватор" nd="1"/>
              <i n="[организация].[организация].&amp;[ООО &quot;СК&quot;Интеграл&quot; (ВЛСМ)]" c="ООО &quot;СК&quot;Интеграл&quot; (ВЛСМ)" nd="1"/>
              <i n="[организация].[организация].&amp;[ООО СК МонтажСпецСтрой (ВЛСМ)]" c="ООО СК МонтажСпецСтрой (ВЛСМ)" nd="1"/>
              <i n="[организация].[организация].&amp;[ООО Стройтехнологии-Сибирь (ВЛСМ)]" c="ООО Стройтехнологии-Сибирь (ВЛСМ)" nd="1"/>
              <i n="[организация].[организация].&amp;[ООО ВЕКТОРСТРОЙ (ВЛСМ)]" c="ООО ВЕКТОРСТРОЙ (ВЛСМ)" nd="1"/>
              <i n="[организация].[организация].&amp;[ООО ГСК СТРОЙЭКСПЕРТ (ВЛСМ)]" c="ООО ГСК СТРОЙЭКСПЕРТ (ВЛСМ)" nd="1"/>
              <i n="[организация].[организация].&amp;[ООО &quot;Гебо&quot; (ВЛСМ)]" c="ООО &quot;Гебо&quot; (ВЛСМ)" nd="1"/>
              <i n="[организация].[организация].&amp;[ООО ПРО-СЕРВИС (ВЛСМ)]" c="ООО ПРО-СЕРВИС (ВЛСМ)" nd="1"/>
              <i n="[организация].[организация].&amp;[ООО &quot;Прагма&quot; (ВЛСМ)]" c="ООО &quot;Прагма&quot; (ВЛСМ)" nd="1"/>
              <i n="[организация].[организация].&amp;[ИП Отто Л.Н. (ВЛСМ)]" c="ИП Отто Л.Н. (ВЛСМ)" nd="1"/>
              <i n="[организация].[организация].&amp;[ООО ГАРАНТ ПЛЮС (ВЛСМ)]" c="ООО ГАРАНТ ПЛЮС (ВЛСМ)" nd="1"/>
              <i n="[организация].[организация].&amp;[ООО Модуль (ВЛСМ)]" c="ООО Модуль (ВЛСМ)" nd="1"/>
              <i n="[организация].[организация].&amp;[ООО Торгком (ВЛСМ)]" c="ООО Торгком (ВЛСМ)" nd="1"/>
              <i n="[организация].[организация].&amp;[Легион (ВЛСМ)]" c="Легион (ВЛСМ)" nd="1"/>
              <i n="[организация].[организация].&amp;[ООО &quot;РС-Форматстрой&quot; (ВЛСМ)]" c="ООО &quot;РС-Форматстрой&quot; (ВЛСМ)" nd="1"/>
              <i n="[организация].[организация].&amp;[ООО АСКОМТЕЛ (ВЛСМ)]" c="ООО АСКОМТЕЛ (ВЛСМ)" nd="1"/>
              <i n="[организация].[организация].&amp;[ООО ПОЛАТИ (ВЛСМ)]" c="ООО ПОЛАТИ (ВЛСМ)" nd="1"/>
              <i n="[организация].[организация].&amp;[ООО &quot;Легион&quot; (ВЛСМ)]" c="ООО &quot;Легион&quot; (ВЛСМ)" nd="1"/>
              <i n="[организация].[организация].&amp;[ООО РС ФорматСтрой (ВЛСМ)]" c="ООО РС ФорматСтрой (ВЛСМ)" nd="1"/>
              <i n="[организация].[организация].&amp;[ООО РДС-Строй (ВЛСМ)]" c="ООО РДС-Строй (ВЛСМ)" nd="1"/>
              <i n="[организация].[организация].&amp;[ООО &quot;Сибфасад&quot; (ВЛСМ)]" c="ООО &quot;Сибфасад&quot; (ВЛСМ)" nd="1"/>
              <i n="[организация].[организация].&amp;[ООО ББ Инвест (ВЛСМ)]" c="ООО ББ Инвест (ВЛСМ)" nd="1"/>
              <i n="[организация].[организация].&amp;[ООО ДДС ГРУПП (ВЛСМ)]" c="ООО ДДС ГРУПП (ВЛСМ)" nd="1"/>
              <i n="[организация].[организация].&amp;[ООО АлтайСпецСтрой (ВЛСМ)]" c="ООО АлтайСпецСтрой (ВЛСМ)" nd="1"/>
              <i n="[организация].[организация].&amp;[ООО &quot;Голицино Телеком&quot;]" c="ООО &quot;Голицино Телеком&quot;" nd="1"/>
              <i n="[организация].[организация].&amp;[ООО &quot;ТермоСтоп&quot;]" c="ООО &quot;ТермоСтоп&quot;" nd="1"/>
              <i n="[организация].[организация].&amp;[ООО &quot;НПО Профиль&quot;]" c="ООО &quot;НПО Профиль&quot;" nd="1"/>
              <i n="[организация].[организация].&amp;[АО УГВК]" c="АО УГВК" nd="1"/>
              <i n="[организация].[организация].&amp;[ООО &quot;Регионтехсервис&quot;]" c="ООО &quot;Регионтехсервис&quot;" nd="1"/>
              <i n="[организация].[организация].&amp;[ООО &quot;ТЕХМОНТАЖ&quot;]" c="ООО &quot;ТЕХМОНТАЖ&quot;" nd="1"/>
              <i n="[организация].[организация].&amp;[ООО &quot;Спецтехсити&quot;]" c="ООО &quot;Спецтехсити&quot;" nd="1"/>
              <i n="[организация].[организация].&amp;[ООО &quot;СВПУЛ&quot;]" c="ООО &quot;СВПУЛ&quot;" nd="1"/>
              <i n="[организация].[организация].&amp;[ИП &quot;Кукло&quot;]" c="ИП &quot;Кукло&quot;" nd="1"/>
              <i n="[организация].[организация].&amp;[ВелесстройМонтаж Субподряд]" c="ВелесстройМонтаж Субподряд" nd="1"/>
              <i n="[организация].[организация].&amp;[ЛИДЕР]" c="ЛИДЕР" nd="1"/>
              <i n="[организация].[организация].&amp;[ГК БЕНТОПОРМ]" c="ГК БЕНТОПОРМ" nd="1"/>
            </range>
          </ranges>
        </level>
      </levels>
      <selections count="1">
        <selection n="[организация].[организация].[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роект1" xr10:uid="{2B297CBC-8491-46E0-8B10-A5C26D353FF2}" sourceName="[проект].[проект]">
  <pivotTables>
    <pivotTable tabId="17" name="PivotTable2"/>
  </pivotTables>
  <data>
    <olap pivotCacheId="229986636">
      <levels count="2">
        <level uniqueName="[проект].[проект].[(All)]" sourceCaption="(All)" count="0"/>
        <level uniqueName="[проект].[проект].[проект]" sourceCaption="проект" count="36">
          <ranges>
            <range startItem="0">
              <i n="[проект].[проект].&amp;[Амурский ГПЗ]" c="Амурский ГПЗ"/>
              <i n="[проект].[проект].&amp;" c="(blank)"/>
              <i n="[проект].[проект].&amp;[АГХК]" c="АГХК" nd="1"/>
              <i n="[проект].[проект].&amp;[Арктик СПГ-2. ГЫДАН]" c="Арктик СПГ-2. ГЫДАН" nd="1"/>
              <i n="[проект].[проект].&amp;[Арктик СПГ-2. ЦСКМС]" c="Арктик СПГ-2. ЦСКМС" nd="1"/>
              <i n="[проект].[проект].&amp;[НОВАРКТИК. AWP1A]" c="НОВАРКТИК. AWP1A" nd="1"/>
              <i n="[проект].[проект].&amp;[АСПГ-2. НОВАРКТИК. CWP2]" c="АСПГ-2. НОВАРКТИК. CWP2" nd="1"/>
              <i n="[проект].[проект].&amp;[АСПГ-2. НОВАРКТИК. CWP3B]" c="АСПГ-2. НОВАРКТИК. CWP3B" nd="1"/>
              <i n="[проект].[проект].&amp;[АСПГ-2. НОВАРКТИК. GWP5A (Мурманск)]" c="АСПГ-2. НОВАРКТИК. GWP5A (Мурманск)" nd="1"/>
              <i n="[проект].[проект].&amp;[Кингисепп 2. Аммиак и карбамид - Субподряд]" c="Кингисепп 2. Аммиак и карбамид - Субподряд" nd="1"/>
              <i n="[проект].[проект].&amp;[КС-7 &quot;Сивакинская&quot;]" c="КС-7 &quot;Сивакинская&quot;" nd="1"/>
              <i n="[проект].[проект].&amp;[ПУУМ КТК-Р. Морской терминал. Береговые сооружения.]" c="ПУУМ КТК-Р. Морской терминал. Береговые сооружения." nd="1"/>
              <i n="[проект].[проект].&amp;[ПУУМ КТК-Р. НПС Астраханская]" c="ПУУМ КТК-Р. НПС Астраханская" nd="1"/>
              <i n="[проект].[проект].&amp;[ПУУМ КТК-Р. НПС Комсомольская]" c="ПУУМ КТК-Р. НПС Комсомольская" nd="1"/>
              <i n="[проект].[проект].&amp;[ПУУМ КТК-Р. А-НПС-4А]" c="ПУУМ КТК-Р. А-НПС-4А" nd="1"/>
              <i n="[проект].[проект].&amp;[ПУУМ КТК-Р. А-НПС-5А]" c="ПУУМ КТК-Р. А-НПС-5А" nd="1"/>
              <i n="[проект].[проект].&amp;[ПУУМ КТК-Р. НПС-2]" c="ПУУМ КТК-Р. НПС-2" nd="1"/>
              <i n="[проект].[проект].&amp;[Новый Уренгой]" c="Новый Уренгой" nd="1"/>
              <i n="[проект].[проект].&amp;[Новый Уренгой. ЦГБ Радиотерапевтический корпус]" c="Новый Уренгой. ЦГБ Радиотерапевтический корпус" nd="1"/>
              <i n="[проект].[проект].&amp;[Новый Уренгой. ЦГБ Хирургический корпус]" c="Новый Уренгой. ЦГБ Хирургический корпус" nd="1"/>
              <i n="[проект].[проект].&amp;[Норникель НМЗ. НСК]" c="Норникель НМЗ. НСК" nd="1"/>
              <i n="[проект].[проект].&amp;[НПЗ Нижний Новгород]" c="НПЗ Нижний Новгород" nd="1"/>
              <i n="[проект].[проект].&amp;[Омский НПЗ]" c="Омский НПЗ" nd="1"/>
              <i n="[проект].[проект].&amp;[ПК &quot;Шесхарис&quot;. Здание аппарата Управления]" c="ПК &quot;Шесхарис&quot;. Здание аппарата Управления" nd="1"/>
              <i n="[проект].[проект].&amp;[Сахалин]" c="Сахалин" nd="1"/>
              <i n="[проект].[проект].&amp;[СКК Петербург]" c="СКК Петербург" nd="1"/>
              <i n="[проект].[проект].&amp;[Сочи]" c="Сочи" nd="1"/>
              <i n="[проект].[проект].&amp;[Административная зона ЯСПГ]" c="Административная зона ЯСПГ" nd="1"/>
              <i n="[проект].[проект].&amp;[Ямал СПГ. Train 4]" c="Ямал СПГ. Train 4" nd="1"/>
              <i n="[проект].[проект].&amp;[Ямал СПГ. CWP3A. Переходящие работы]" c="Ямал СПГ. CWP3A. Переходящие работы" nd="1"/>
              <i n="[проект].[проект].&amp;[Грушовая-5]" c="Грушовая-5" nd="1"/>
              <i n="[проект].[проект].&amp;[Грушовая-6]" c="Грушовая-6" nd="1"/>
              <i n="[проект].[проект].&amp;[Музей-Субподряд]" c="Музей-Субподряд" nd="1"/>
              <i n="[проект].[проект].&amp;[Обский СПГ. ВИНСИ. Резервуары №5, №6]" c="Обский СПГ. ВИНСИ. Резервуары №5, №6" nd="1"/>
              <i n="[проект].[проект].&amp;[Усть-Луга]" c="Усть-Луга" nd="1"/>
              <i n="[проект].[проект].&amp;[Усть-Луга. ТСБ и МОТ]" c="Усть-Луга. ТСБ и МОТ" nd="1"/>
            </range>
          </ranges>
        </level>
      </levels>
      <selections count="1">
        <selection n="[проект].[проект].[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одпроект1" xr10:uid="{50D17E6D-FF20-4DCC-BB3D-491391C2FA9C}" sourceName="[проект].[подпроект]">
  <pivotTables>
    <pivotTable tabId="17" name="PivotTable2"/>
  </pivotTables>
  <data>
    <olap pivotCacheId="229986636">
      <levels count="2">
        <level uniqueName="[проект].[подпроект].[(All)]" sourceCaption="(All)" count="0"/>
        <level uniqueName="[проект].[подпроект].[подпроект]" sourceCaption="подпроект" count="49">
          <ranges>
            <range startItem="0">
              <i n="[проект].[подпроект].&amp;[П1]" c="П1"/>
              <i n="[проект].[подпроект].&amp;" c="(blank)"/>
              <i n="[проект].[подпроект].&amp;[П0]" c="П0" nd="1"/>
              <i n="[проект].[подпроект].&amp;[П2]" c="П2" nd="1"/>
              <i n="[проект].[подпроект].&amp;[П3]" c="П3" nd="1"/>
              <i n="[проект].[подпроект].&amp;[П4]" c="П4" nd="1"/>
              <i n="[проект].[подпроект].&amp;[П5]" c="П5" nd="1"/>
              <i n="[проект].[подпроект].&amp;[ВЗиС]" c="ВЗиС" nd="1"/>
              <i n="[проект].[подпроект].&amp;[#не определен]" c="#не определен" nd="1"/>
              <i n="[проект].[подпроект].&amp;[Полиэтилен и полипропилен]" c="Полиэтилен и полипропилен" nd="1"/>
              <i n="[проект].[подпроект].&amp;['ОЗХ'' и установки]" c="'ОЗХ'' и установки" nd="1"/>
              <i n="[проект].[подпроект].&amp;[Логистический комплекс]" c="Логистический комплекс" nd="1"/>
              <i n="[проект].[подпроект].&amp;[Водозабор]" c="Водозабор" nd="1"/>
              <i n="[проект].[подпроект].&amp;[Обустройство объектов СНГКМ]" c="Обустройство объектов СНГКМ" nd="1"/>
              <i n="[проект].[подпроект].&amp;[Административная зона (Малая)]" c="Административная зона (Малая)" nd="1"/>
              <i n="[проект].[подпроект].&amp;[ОГТ]" c="ОГТ" nd="1"/>
              <i n="[проект].[подпроект].&amp;[ВС-1]" c="ВС-1" nd="1"/>
              <i n="[проект].[подпроект].&amp;[П1-Приостановлений объем]" c="П1-Приостановлений объем" nd="1"/>
              <i n="[проект].[подпроект].&amp;[П2-Основной объем]" c="П2-Основной объем" nd="1"/>
              <i n="[проект].[подпроект].&amp;[П3-Открытые площадки складирования]" c="П3-Открытые площадки складирования" nd="1"/>
              <i n="[проект].[подпроект].&amp;[П4-ПСК, ВЗиС]" c="П4-ПСК, ВЗиС" nd="1"/>
              <i n="[проект].[подпроект].&amp;[Интеграция модулей GWP5А - GBS1]" c="Интеграция модулей GWP5А - GBS1" nd="1"/>
              <i n="[проект].[подпроект].&amp;[Интеграция модулей GWP5А - GBS2]" c="Интеграция модулей GWP5А - GBS2" nd="1"/>
              <i n="[проект].[подпроект].&amp;[Кингисепп 2-Аммиак]" c="Кингисепп 2-Аммиак" nd="1"/>
              <i n="[проект].[подпроект].&amp;[Кингисепп 2-Карбамид]" c="Кингисепп 2-Карбамид" nd="1"/>
              <i n="[проект].[подпроект].&amp;[КС-7 &quot;Сивакинская&quot;]" c="КС-7 &quot;Сивакинская&quot;" nd="1"/>
              <i n="[проект].[подпроект].&amp;[КС - 7 &quot;Компрессорный цех 2&quot;]" c="КС - 7 &quot;Компрессорный цех 2&quot;" nd="1"/>
              <i n="[проект].[подпроект].&amp;[Многоцелевой резервуар МЦР РВС-800]" c="Многоцелевой резервуар МЦР РВС-800" nd="1"/>
              <i n="[проект].[подпроект].&amp;[Береговые сооружения]" c="Береговые сооружения" nd="1"/>
              <i n="[проект].[подпроект].&amp;[Детский сад на 240 мест]" c="Детский сад на 240 мест" nd="1"/>
              <i n="[проект].[подпроект].&amp;[Школа на 800 мест]" c="Школа на 800 мест" nd="1"/>
              <i n="[проект].[подпроект].&amp;[Детский сад на 300 мест]" c="Детский сад на 300 мест" nd="1"/>
              <i n="[проект].[подпроект].&amp;[Школа на 1600 мест]" c="Школа на 1600 мест" nd="1"/>
              <i n="[проект].[подпроект].&amp;[Дома Премиум ГП 1, ГП 2]" c="Дома Премиум ГП 1, ГП 2" nd="1"/>
              <i n="[проект].[подпроект].&amp;[Дома Стандарт ГП 3, ГП 4]" c="Дома Стандарт ГП 3, ГП 4" nd="1"/>
              <i n="[проект].[подпроект].&amp;[Внутриквартальные сети]" c="Внутриквартальные сети" nd="1"/>
              <i n="[проект].[подпроект].&amp;[Радиотерапевтический корпус]" c="Радиотерапевтический корпус" nd="1"/>
              <i n="[проект].[подпроект].&amp;[Хирургический корпус]" c="Хирургический корпус" nd="1"/>
              <i n="[проект].[подпроект].&amp;[Площадка НСК]" c="Площадка НСК" nd="1"/>
              <i n="[проект].[подпроект].&amp;[НСК ремонт АБК]" c="НСК ремонт АБК" nd="1"/>
              <i n="[проект].[подпроект].&amp;[НСК ВЛ-110]" c="НСК ВЛ-110" nd="1"/>
              <i n="[проект].[подпроект].&amp;[ОЗХ]" c="ОЗХ" nd="1"/>
              <i n="[проект].[подпроект].&amp;[ПЕНЕКС]" c="ПЕНЕКС" nd="1"/>
              <i n="[проект].[подпроект].&amp;[УЗК]" c="УЗК" nd="1"/>
              <i n="[проект].[подпроект].&amp;[УПС]" c="УПС" nd="1"/>
              <i n="[проект].[подпроект].&amp;[ДКС]" c="ДКС" nd="1"/>
              <i n="[проект].[подпроект].&amp;[БЛС]" c="БЛС" nd="1"/>
              <i n="[проект].[подпроект].&amp;[ВЖГ5000]" c="ВЖГ5000" nd="1"/>
              <i n="[проект].[подпроект].&amp;[ТСБ и МОТ]" c="ТСБ и МОТ" nd="1"/>
            </range>
          </ranges>
        </level>
      </levels>
      <selections count="1">
        <selection n="[проект].[подпроект].[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группа_техники" xr10:uid="{3D4554C5-9987-4EE0-95BD-529F833A7539}" sourceName="[техника].[группа техники]">
  <pivotTables>
    <pivotTable tabId="17" name="PivotTable2"/>
  </pivotTables>
  <data>
    <olap pivotCacheId="229986636">
      <levels count="2">
        <level uniqueName="[техника].[группа техники].[(All)]" sourceCaption="(All)" count="0"/>
        <level uniqueName="[техника].[группа техники].[группа техники]" sourceCaption="группа техники" count="6">
          <ranges>
            <range startItem="0">
              <i n="[техника].[группа техники].&amp;[Производственная техника]" c="Производственная техника"/>
              <i n="[техника].[группа техники].&amp;" c="(blank)"/>
              <i n="[техника].[группа техники].&amp;[Непроизводственная техника]" c="Непроизводственная техника" nd="1"/>
              <i n="[техника].[группа техники].&amp;[ДЭС]" c="ДЭС" nd="1"/>
              <i n="[техника].[группа техники].&amp;[Техника для транспортировки персонала]" c="Техника для транспортировки персонала" nd="1"/>
              <i n="[техника].[группа техники].&amp;[Оборудование]" c="Оборудование" nd="1"/>
            </range>
          </ranges>
        </level>
      </levels>
      <selections count="1">
        <selection n="[техника].[группа техники].[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аименование_техники" xr10:uid="{1DA86722-7D04-4C3B-A545-C491A40F2216}" sourceName="[техника].[наименование техники]">
  <pivotTables>
    <pivotTable tabId="17" name="PivotTable2"/>
  </pivotTables>
  <data>
    <olap pivotCacheId="229986636">
      <levels count="2">
        <level uniqueName="[техника].[наименование техники].[(All)]" sourceCaption="(All)" count="0"/>
        <level uniqueName="[техника].[наименование техники].[наименование техники]" sourceCaption="наименование техники" count="125">
          <ranges>
            <range startItem="0">
              <i n="[техника].[наименование техники].&amp;[Автобетононасос]" c="Автобетононасос"/>
              <i n="[техника].[наименование техники].&amp;[АВТОГИДРОПОДЪЕМНИК 28]" c="АВТОГИДРОПОДЪЕМНИК 28"/>
              <i n="[техника].[наименование техники].&amp;" c="(blank)"/>
              <i n="[техника].[наименование техники].&amp;[Автобетононасос / Бетононасос]" c="Автобетононасос / Бетононасос" nd="1"/>
              <i n="[техника].[наименование техники].&amp;[Автобетоносмеситель]" c="Автобетоносмеситель" nd="1"/>
              <i n="[техника].[наименование техники].&amp;[АВТОМИКСЕР]" c="АВТОМИКСЕР" nd="1"/>
              <i n="[техника].[наименование техники].&amp;[Автогидроподъемник]" c="Автогидроподъемник" nd="1"/>
              <i n="[техника].[наименование техники].&amp;[АВТОГИДРОПОДЪЕМНИК 38]" c="АВТОГИДРОПОДЪЕМНИК 38" nd="1"/>
              <i n="[техника].[наименование техники].&amp;[АВТОГИДРОПОДЪЕМНИК 50]" c="АВТОГИДРОПОДЪЕМНИК 50" nd="1"/>
              <i n="[техника].[наименование техники].&amp;[АВТОГИДРОПОДЪЕМНИК 75]" c="АВТОГИДРОПОДЪЕМНИК 75" nd="1"/>
              <i n="[техника].[наименование техники].&amp;[АВТОГИДРОПОДЪЕМНИК 90]" c="АВТОГИДРОПОДЪЕМНИК 90" nd="1"/>
              <i n="[техника].[наименование техники].&amp;[Автогидроподъемник 16м &lt; ВП ≤ 32м]" c="Автогидроподъемник 16м &lt; ВП ≤ 32м" nd="1"/>
              <i n="[техника].[наименование техники].&amp;[Автогрейдер]" c="Автогрейдер" nd="1"/>
              <i n="[техника].[наименование техники].&amp;[Автомобиль грузовой бортовой с КМУ]" c="Автомобиль грузовой бортовой с КМУ" nd="1"/>
              <i n="[техника].[наименование техники].&amp;[КМУ]" c="КМУ" nd="1"/>
              <i n="[техника].[наименование техники].&amp;[Автосамосвал]" c="Автосамосвал" nd="1"/>
              <i n="[техника].[наименование техники].&amp;[Автосамосвал средний 6т &lt; ГП ≤ 14т]" c="Автосамосвал средний 6т &lt; ГП ≤ 14т" nd="1"/>
              <i n="[техника].[наименование техники].&amp;[Асфальтоукладчик]" c="Асфальтоукладчик" nd="1"/>
              <i n="[техника].[наименование техники].&amp;[БЕТОННОНАСОС]" c="БЕТОННОНАСОС" nd="1"/>
              <i n="[техника].[наименование техники].&amp;[БЕТОНОНАСОС]" c="БЕТОНОНАСОС" nd="1"/>
              <i n="[техника].[наименование техники].&amp;[Бетононасос стационарный]" c="Бетононасос стационарный" nd="1"/>
              <i n="[техника].[наименование техники].&amp;[Бульдозер легкий]" c="Бульдозер легкий" nd="1"/>
              <i n="[техника].[наименование техники].&amp;[Бульдозер средний]" c="Бульдозер средний" nd="1"/>
              <i n="[техника].[наименование техники].&amp;[Бульдозер тяжелый]" c="Бульдозер тяжелый" nd="1"/>
              <i n="[техника].[наименование техники].&amp;[БУЛЬДОЗЕР ТЯЖEЛЫЙ]" c="БУЛЬДОЗЕР ТЯЖEЛЫЙ" nd="1"/>
              <i n="[техника].[наименование техники].&amp;[Буровая установка на шасси а/м]" c="Буровая установка на шасси а/м" nd="1"/>
              <i n="[техника].[наименование техники].&amp;[Буровая установка типа Бауер 18, 20 и/или 22]" c="Буровая установка типа Бауер 18, 20 и/или 22" nd="1"/>
              <i n="[техника].[наименование техники].&amp;[Буровая установка типа КЛЕММ]" c="Буровая установка типа КЛЕММ" nd="1"/>
              <i n="[техника].[наименование техники].&amp;[БУРИЛКА (до 6м)]" c="БУРИЛКА (до 6м)" nd="1"/>
              <i n="[техника].[наименование техники].&amp;[БАУЕР]" c="БАУЕР" nd="1"/>
              <i n="[техника].[наименование техники].&amp;[Виброкаток]" c="Виброкаток" nd="1"/>
              <i n="[техника].[наименование техники].&amp;[ВИБРО КАТОК]" c="ВИБРО КАТОК" nd="1"/>
              <i n="[техника].[наименование техники].&amp;[Виброкаток тяжелый 14т &lt; В ≤ 20т]" c="Виброкаток тяжелый 14т &lt; В ≤ 20т" nd="1"/>
              <i n="[техника].[наименование техники].&amp;[ГРЕЙДЕР]" c="ГРЕЙДЕР" nd="1"/>
              <i n="[техника].[наименование техники].&amp;[Дизельный подъемник]" c="Дизельный подъемник" nd="1"/>
              <i n="[техника].[наименование техники].&amp;[ДЛИНОМЕР]" c="ДЛИНОМЕР" nd="1"/>
              <i n="[техника].[наименование техники].&amp;[Кран башенный]" c="Кран башенный" nd="1"/>
              <i n="[техника].[наименование техники].&amp;[КРАН ЛЕГКИЙ &lt; 40Т]" c="КРАН ЛЕГКИЙ &lt; 40Т" nd="1"/>
              <i n="[техника].[наименование техники].&amp;[Кран легкий 25т &lt; ГП ≤50т]" c="Кран легкий 25т &lt; ГП ≤50т" nd="1"/>
              <i n="[техника].[наименование техники].&amp;[КРАН СРЕДНИЙ 40т &lt; К ≤ 80т]" c="КРАН СРЕДНИЙ 40т &lt; К ≤ 80т" nd="1"/>
              <i n="[техника].[наименование техники].&amp;[Кран средний 50т &lt; ГП ≤90т]" c="Кран средний 50т &lt; ГП ≤90т" nd="1"/>
              <i n="[техника].[наименование техники].&amp;[Кран супер легкий ГП ≤ 25т]" c="Кран супер легкий ГП ≤ 25т" nd="1"/>
              <i n="[техника].[наименование техники].&amp;[Кран супер тяжелый 200т &lt; ГП ≤400т]" c="Кран супер тяжелый 200т &lt; ГП ≤400т" nd="1"/>
              <i n="[техника].[наименование техники].&amp;[Кран тяжелый 90т &lt; ГП ≤200т]" c="Кран тяжелый 90т &lt; ГП ≤200т" nd="1"/>
              <i n="[техника].[наименование техники].&amp;[КРАН ТЯЖEЛЫЙ  -400Т]" c="КРАН ТЯЖEЛЫЙ  -400Т" nd="1"/>
              <i n="[техника].[наименование техники].&amp;[КРАН ТЯЖEЛЫЙ - 200Т]" c="КРАН ТЯЖEЛЫЙ - 200Т" nd="1"/>
              <i n="[техника].[наименование техники].&amp;[КРАН ТЯЖEЛЫЙ &gt; 130Т]" c="КРАН ТЯЖEЛЫЙ &gt; 130Т" nd="1"/>
              <i n="[техника].[наименование техники].&amp;[КРАН ТЯЖEЛЫЙ &gt; 1350Т]" c="КРАН ТЯЖEЛЫЙ &gt; 1350Т" nd="1"/>
              <i n="[техника].[наименование техники].&amp;[КРАН ТЯЖEЛЫЙ &gt; 80Т]" c="КРАН ТЯЖEЛЫЙ &gt; 80Т" nd="1"/>
              <i n="[техника].[наименование техники].&amp;[КРАН ТЯЖEЛЫЙ 750Т]" c="КРАН ТЯЖEЛЫЙ 750Т" nd="1"/>
              <i n="[техника].[наименование техники].&amp;[Мини погрузчик с боковым поворотом]" c="Мини погрузчик с боковым поворотом" nd="1"/>
              <i n="[техника].[наименование техники].&amp;[Погрузчик вилочный]" c="Погрузчик вилочный" nd="1"/>
              <i n="[техника].[наименование техники].&amp;[ВИЛОЧНЫЙ ПОГРУЗЧИК]" c="ВИЛОЧНЫЙ ПОГРУЗЧИК" nd="1"/>
              <i n="[техника].[наименование техники].&amp;[Погрузчик с боковым поворотом]" c="Погрузчик с боковым поворотом" nd="1"/>
              <i n="[техника].[наименование техники].&amp;[Погрузчик телескопический]" c="Погрузчик телескопический" nd="1"/>
              <i n="[техника].[наименование техники].&amp;[Погрузчик телескопический - Ричтакер]" c="Погрузчик телескопический - Ричтакер" nd="1"/>
              <i n="[техника].[наименование техники].&amp;[Сваебой]" c="Сваебой" nd="1"/>
              <i n="[техника].[наименование техники].&amp;[Специальные краны ГП &gt; 400т]" c="Специальные краны ГП &gt; 400т" nd="1"/>
              <i n="[техника].[наименование техники].&amp;[САМОСВАЛ]" c="САМОСВАЛ" nd="1"/>
              <i n="[техника].[наименование техники].&amp;[САМОСВАЛ-ОТиПБ ООС (вывоз мусора)]" c="САМОСВАЛ-ОТиПБ ООС (вывоз мусора)" nd="1"/>
              <i n="[техника].[наименование техники].&amp;[СПМТ]" c="СПМТ" nd="1"/>
              <i n="[техника].[наименование техники].&amp;[Трубоукладчик]" c="Трубоукладчик" nd="1"/>
              <i n="[техника].[наименование техники].&amp;[Тягач седельный с полуприцепом]" c="Тягач седельный с полуприцепом" nd="1"/>
              <i n="[техника].[наименование техники].&amp;[Тягач седельный с полуприцепом-тяжеловозом (трал)]" c="Тягач седельный с полуприцепом-тяжеловозом (трал)" nd="1"/>
              <i n="[техника].[наименование техники].&amp;[Тягач трубоплетевозный]" c="Тягач трубоплетевозный" nd="1"/>
              <i n="[техника].[наименование техники].&amp;[Ричтакер]" c="Ричтакер" nd="1"/>
              <i n="[техника].[наименование техники].&amp;[Фронтальный погрузчик]" c="Фронтальный погрузчик" nd="1"/>
              <i n="[техника].[наименование техники].&amp;[Экскаватор мини]" c="Экскаватор мини" nd="1"/>
              <i n="[техника].[наименование техники].&amp;[Экскаватор легкий]" c="Экскаватор легкий" nd="1"/>
              <i n="[техника].[наименование техники].&amp;[Экскаватор средний]" c="Экскаватор средний" nd="1"/>
              <i n="[техника].[наименование техники].&amp;[Экскаватор тяжелый]" c="Экскаватор тяжелый" nd="1"/>
              <i n="[техника].[наименование техники].&amp;[ЭКСКАВАТОР ТЯЖEЛЫЙ]" c="ЭКСКАВАТОР ТЯЖEЛЫЙ" nd="1"/>
              <i n="[техника].[наименование техники].&amp;[Экскаватор-погрузчик]" c="Экскаватор-погрузчик" nd="1"/>
              <i n="[техника].[наименование техники].&amp;[Автомобиль для перевозки газа]" c="Автомобиль для перевозки газа" nd="1"/>
              <i n="[техника].[наименование техники].&amp;[Автотопливозаправщик]" c="Автотопливозаправщик" nd="1"/>
              <i n="[техника].[наименование техники].&amp;[Автофургон «Рефрижератор»]" c="Автофургон «Рефрижератор»" nd="1"/>
              <i n="[техника].[наименование техники].&amp;[Автоцистерна &quot;ВОДА&quot;]" c="Автоцистерна &quot;ВОДА&quot;" nd="1"/>
              <i n="[техника].[наименование техники].&amp;[Азотная станция]" c="Азотная станция" nd="1"/>
              <i n="[техника].[наименование техники].&amp;[Машина вакуумная]" c="Машина вакуумная" nd="1"/>
              <i n="[техника].[наименование техники].&amp;[ВАКУУМНАЯ МАШИНА]" c="ВАКУУМНАЯ МАШИНА" nd="1"/>
              <i n="[техника].[наименование техники].&amp;[Машина комбинированная]" c="Машина комбинированная" nd="1"/>
              <i n="[техника].[наименование техники].&amp;[Машина комбинированная уборочная]" c="Машина комбинированная уборочная" nd="1"/>
              <i n="[техника].[наименование техники].&amp;[Мусоровоз контейнерный]" c="Мусоровоз контейнерный" nd="1"/>
              <i n="[техника].[наименование техники].&amp;[Мусоровоз]" c="Мусоровоз" nd="1"/>
              <i n="[техника].[наименование техники].&amp;[Осушитель]" c="Осушитель" nd="1"/>
              <i n="[техника].[наименование техники].&amp;[Передвижная лаборатория]" c="Передвижная лаборатория" nd="1"/>
              <i n="[техника].[наименование техники].&amp;[Передвижная мастерская]" c="Передвижная мастерская" nd="1"/>
              <i n="[техника].[наименование техники].&amp;[ПРМ]" c="ПРМ" nd="1"/>
              <i n="[техника].[наименование техники].&amp;[Передвижная паропромысловая установка]" c="Передвижная паропромысловая установка" nd="1"/>
              <i n="[техника].[наименование техники].&amp;[ППУ]" c="ППУ" nd="1"/>
              <i n="[техника].[наименование техники].&amp;[Пожарный автомобиль]" c="Пожарный автомобиль" nd="1"/>
              <i n="[техника].[наименование техники].&amp;[Поливомоечная машина]" c="Поливомоечная машина" nd="1"/>
              <i n="[техника].[наименование техники].&amp;[Санитарный легковой автомобиль]" c="Санитарный легковой автомобиль" nd="1"/>
              <i n="[техника].[наименование техники].&amp;[Трактор колесный]" c="Трактор колесный" nd="1"/>
              <i n="[техника].[наименование техники].&amp;[Трактор щетка]" c="Трактор щетка" nd="1"/>
              <i n="[техника].[наименование техники].&amp;[Универсальная дорожная машина]" c="Универсальная дорожная машина" nd="1"/>
              <i n="[техника].[наименование техники].&amp;[Универсальная дорожная машина (Комбинованная)]" c="Универсальная дорожная машина (Комбинованная)" nd="1"/>
              <i n="[техника].[наименование техники].&amp;[Универсальный мобильный подогреватель]" c="Универсальный мобильный подогреватель" nd="1"/>
              <i n="[техника].[наименование техники].&amp;[Рефрижератор газел]" c="Рефрижератор газел" nd="1"/>
              <i n="[техника].[наименование техники].&amp;[Рефрижератор газон]" c="Рефрижератор газон" nd="1"/>
              <i n="[техника].[наименование техники].&amp;[УМП]" c="УМП" nd="1"/>
              <i n="[техника].[наименование техники].&amp;[Дизельная электростанция]" c="Дизельная электростанция" nd="1"/>
              <i n="[техника].[наименование техники].&amp;[ДЭС]" c="ДЭС" nd="1"/>
              <i n="[техника].[наименование техники].&amp;[Компрессор]" c="Компрессор" nd="1"/>
              <i n="[техника].[наименование техники].&amp;[АВТОБУС]" c="АВТОБУС" nd="1"/>
              <i n="[техника].[наименование техники].&amp;[Автобус вахтовой]" c="Автобус вахтовой" nd="1"/>
              <i n="[техника].[наименование техники].&amp;[Автобус городского типа]" c="Автобус городского типа" nd="1"/>
              <i n="[техника].[наименование техники].&amp;[Автобус городского типа - ПАЗ]" c="Автобус городского типа - ПАЗ" nd="1"/>
              <i n="[техника].[наименование техники].&amp;[Автобус городского типа FORD TRANSIT]" c="Автобус городского типа FORD TRANSIT" nd="1"/>
              <i n="[техника].[наименование техники].&amp;[АВТОБУС ПАЗ (25мест)]" c="АВТОБУС ПАЗ (25мест)" nd="1"/>
              <i n="[техника].[наименование техники].&amp;[ГАЗЕЛЬ - ИТР]" c="ГАЗЕЛЬ - ИТР" nd="1"/>
              <i n="[техника].[наименование техники].&amp;[ГАЗЕЛЬ]" c="ГАЗЕЛЬ" nd="1"/>
              <i n="[техника].[наименование техники].&amp;[Легковой автомобиль]" c="Легковой автомобиль" nd="1"/>
              <i n="[техника].[наименование техники].&amp;[Автомобиль общего назначения - без водителя]" c="Автомобиль общего назначения - без водителя" nd="1"/>
              <i n="[техника].[наименование техники].&amp;[Автомобиль общего назначения - с водителем]" c="Автомобиль общего назначения - с водителем" nd="1"/>
              <i n="[техника].[наименование техники].&amp;[Вибропогружатель]" c="Вибропогружатель" nd="1"/>
              <i n="[техника].[наименование техники].&amp;[Вибротрамбовка]" c="Вибротрамбовка" nd="1"/>
              <i n="[техника].[наименование техники].&amp;[Гидромолот]" c="Гидромолот" nd="1"/>
              <i n="[техника].[наименование техники].&amp;[Грейфер]" c="Грейфер" nd="1"/>
              <i n="[техника].[наименование техники].&amp;[Машина для сварки трубопроводов]" c="Машина для сварки трубопроводов" nd="1"/>
              <i n="[техника].[наименование техники].&amp;[ОБОРУДОВАНИЕ (Гидравлический молот...)]" c="ОБОРУДОВАНИЕ (Гидравлический молот...)" nd="1"/>
              <i n="[техника].[наименование техники].&amp;[Подъемник ножничный]" c="Подъемник ножничный" nd="1"/>
              <i n="[техника].[наименование техники].&amp;[Гидравлический молот]" c="Гидравлический молот" nd="1"/>
              <i n="[техника].[наименование техники].&amp;[Сваерез]" c="Сваерез" nd="1"/>
              <i n="[техника].[наименование техники].&amp;[ПОДЪЕМНИК GEDA BL2000]" c="ПОДЪЕМНИК GEDA BL2000" nd="1"/>
            </range>
          </ranges>
        </level>
      </levels>
      <selections count="1">
        <selection n="[техника].[наименование техники].[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проект" xr10:uid="{5E8D9090-4B0D-4269-AF88-5402BA100E58}" cache="Slicer_проект" caption="проект" level="1" rowHeight="241300"/>
  <slicer name="подпроект" xr10:uid="{71C931C3-E773-4D2A-BC30-12211A8634B7}" cache="Slicer_подпроект" caption="подпроект" level="1" rowHeight="241300"/>
  <slicer name="ключевые ур0 наименование с ед изм срез" xr10:uid="{59535432-8650-4B32-9F21-5EF6B4289722}" cache="Slicer_ключевые_ур0_наименование_с_ед_изм_срез" caption="ключевые ур0 наименование с ед изм срез" startItem="6" level="1" rowHeight="241300"/>
  <slicer name="ключевые ур1 наименование с ед изм срез" xr10:uid="{DD7F7709-DF78-47BC-8E7B-6BD2C374A069}" cache="Slicer_ключевые_ур1_наименование_с_ед_изм_срез" caption="ключевые ур1 наименование с ед изм срез" startItem="11" level="1" rowHeight="241300"/>
  <slicer name="организация" xr10:uid="{FE04EBA2-293D-4D75-A8F4-85F488CB9A0E}" cache="Slicer_организация" caption="организация"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проект 1" xr10:uid="{7875C536-87F1-47AE-88CF-1A8AF8194F2D}" cache="Slicer_проект1" caption="проект" level="1" rowHeight="241300"/>
  <slicer name="подпроект 1" xr10:uid="{39F1C3B2-ADF0-4DB1-9E99-E5F772A30983}" cache="Slicer_подпроект1" caption="подпроект" level="1" rowHeight="241300"/>
  <slicer name="группа техники" xr10:uid="{8F26F073-E8D7-4D6E-8C95-C9EA78D10339}" cache="Slicer_группа_техники" caption="группа техники" level="1" rowHeight="241300"/>
  <slicer name="наименование техники" xr10:uid="{895EEAD0-08F0-4BC1-BE0A-1ECA4FBB7061}" cache="Slicer_наименование_техники" caption="наименование техники"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8BC11C-E599-4A32-8881-62AB8D70C572}" name="путь" displayName="путь" ref="A1:B3" totalsRowShown="0">
  <autoFilter ref="A1:B3" xr:uid="{DAB40158-3469-4A40-9942-2F9FAB83A9B9}"/>
  <tableColumns count="2">
    <tableColumn id="1" xr3:uid="{620CA789-C159-4B6E-B777-24E82AEA64A8}" name="файл" dataDxfId="90" dataCellStyle="Hyperlink"/>
    <tableColumn id="2" xr3:uid="{655AC74A-F7D7-4A18-A96C-9114AF6B56FE}" name="путь" dataDxfId="89" dataCellStyle="Hyperlink"/>
  </tableColumns>
  <tableStyleInfo name="Data_Light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69F585-E223-475E-A6E8-E3E887997AA7}" name="нормализация" displayName="нормализация" ref="A1:C3" totalsRowShown="0">
  <autoFilter ref="A1:C3" xr:uid="{C1D85679-4D59-465E-87B2-0461108CE796}"/>
  <tableColumns count="3">
    <tableColumn id="1" xr3:uid="{336B28A6-AFEF-4EA0-BC14-6912970B444E}" name="поле"/>
    <tableColumn id="2" xr3:uid="{6E9A1E67-3183-4BB5-9013-35141F8536D9}" name="значение отчет ключевых"/>
    <tableColumn id="3" xr3:uid="{3813629F-DFBB-4CAD-AB5A-88DAD845C366}" name="значение схема"/>
  </tableColumns>
  <tableStyleInfo name="Data_Light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732A5A-0521-4BB1-B315-4B5C1F6E8DDE}" name="статус_извлечения" displayName="статус_извлечения" ref="A1:C4" tableType="queryTable" totalsRowShown="0">
  <autoFilter ref="A1:C4" xr:uid="{C3A772F8-05F2-4EE8-A815-34AE7DF6805D}"/>
  <tableColumns count="3">
    <tableColumn id="1" xr3:uid="{04CA415A-41D8-4D60-A9FC-247F2E6D4705}" uniqueName="1" name="имя файла" queryTableFieldId="1" dataDxfId="88"/>
    <tableColumn id="2" xr3:uid="{589857D2-D2EB-4457-89D7-4455DEA3F02A}" uniqueName="2" name="лист" queryTableFieldId="2"/>
    <tableColumn id="3" xr3:uid="{99827DC8-609B-4B30-9CAD-088F46F58F0E}" uniqueName="3" name="статус" queryTableFieldId="3" dataDxfId="87"/>
  </tableColumns>
  <tableStyleInfo name="Data_Light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12E1F9-0C93-490A-B6F0-B2C2468B9E8A}" name="ошибки_преобразования" displayName="ошибки_преобразования" ref="A1:J4" tableType="queryTable" totalsRowShown="0">
  <autoFilter ref="A1:J4" xr:uid="{43C29435-5403-4901-80D9-118E938F6A88}"/>
  <tableColumns count="10">
    <tableColumn id="1" xr3:uid="{909FB1F5-DFDB-4609-9105-7A4BB71C62D6}" uniqueName="1" name="имя файла" queryTableFieldId="1" dataDxfId="86"/>
    <tableColumn id="2" xr3:uid="{6B8A1703-4F9B-48FD-A507-7F7ADE7EE8DC}" uniqueName="2" name="имя листа" queryTableFieldId="14"/>
    <tableColumn id="3" xr3:uid="{33F1ADF1-1C0D-4300-A0F6-79B240D2F110}" uniqueName="3" name="номер строки" queryTableFieldId="3" dataDxfId="85"/>
    <tableColumn id="4" xr3:uid="{E8AD9091-1923-4E6A-B312-6E5760576E65}" uniqueName="4" name="имя столбца" queryTableFieldId="4"/>
    <tableColumn id="5" xr3:uid="{79ED20B0-53F3-4C74-B0EB-DB20E479941B}" uniqueName="5" name="значение с ошибкой" queryTableFieldId="5"/>
    <tableColumn id="6" xr3:uid="{1F78CFA6-BB4B-44DC-B0BF-BE09DE7CB371}" uniqueName="6" name="содержит ошибку" queryTableFieldId="6"/>
    <tableColumn id="7" xr3:uid="{CD9FAF9D-E03D-4A08-A7E4-7682C92D8422}" uniqueName="7" name="значение" queryTableFieldId="7"/>
    <tableColumn id="8" xr3:uid="{0E717422-30DB-4E27-B155-307465953041}" uniqueName="8" name="причина ошибки" queryTableFieldId="8"/>
    <tableColumn id="9" xr3:uid="{6698ADBB-C0AF-461E-B3B8-7AB773EDF8AE}" uniqueName="9" name="сообщение ошибки" queryTableFieldId="9"/>
    <tableColumn id="10" xr3:uid="{72E584D1-0039-4B78-A861-8F9787027E98}" uniqueName="10" name="детали" queryTableFieldId="15"/>
  </tableColumns>
  <tableStyleInfo name="Data_Light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26D455-0726-4A85-85D2-2AAE7BD84A0D}" name="ключевые_объемы" displayName="ключевые_объемы" ref="A1:AE14" tableType="queryTable" totalsRowShown="0">
  <autoFilter ref="A1:AE14" xr:uid="{5D25293D-B834-4365-9344-70C3DAB1DE72}"/>
  <tableColumns count="31">
    <tableColumn id="1" xr3:uid="{8AECE709-89D6-4752-A1A5-2E6766E7A2AF}" uniqueName="1" name="дата" queryTableFieldId="1" dataDxfId="66"/>
    <tableColumn id="28" xr3:uid="{DD2CDBC8-1345-4E3C-B3C0-90C2FF606DED}" uniqueName="28" name="схема.год" queryTableFieldId="28" dataDxfId="65"/>
    <tableColumn id="2" xr3:uid="{E75E3482-93BF-4433-AC02-7D3D4A6D0DC9}" uniqueName="2" name="схема.месяц год" queryTableFieldId="2" dataDxfId="64"/>
    <tableColumn id="3" xr3:uid="{AF86A2B1-46BF-40D5-9C3C-3C7B44542A1C}" uniqueName="3" name="проект" queryTableFieldId="3"/>
    <tableColumn id="4" xr3:uid="{A4C5DC54-5D35-4DE0-AB58-CEEE27FB01DA}" uniqueName="4" name="подпроект" queryTableFieldId="4"/>
    <tableColumn id="5" xr3:uid="{24530893-203D-4CBB-B16E-ED4ED804ABA5}" uniqueName="5" name="проект_key" queryTableFieldId="5" dataDxfId="63"/>
    <tableColumn id="6" xr3:uid="{28A81D12-3FE2-4925-8CE8-C46141B8CC2C}" uniqueName="6" name="схема.проект" queryTableFieldId="6" dataDxfId="62"/>
    <tableColumn id="7" xr3:uid="{767EBFB1-F24F-450C-8862-5D0FDD7EACFE}" uniqueName="7" name="схема.подпроект" queryTableFieldId="7" dataDxfId="61"/>
    <tableColumn id="8" xr3:uid="{9A791F4C-B1D0-437F-8929-1CCC567A9E59}" uniqueName="8" name="организация" queryTableFieldId="8"/>
    <tableColumn id="9" xr3:uid="{CC3ECB43-1BC2-4E72-90BC-D9EAF17BB3AC}" uniqueName="9" name="организация_key" queryTableFieldId="9"/>
    <tableColumn id="10" xr3:uid="{770336E0-43A2-4FC9-8B97-8EBFBB0BB241}" uniqueName="10" name="схема.организация" queryTableFieldId="10" dataDxfId="60"/>
    <tableColumn id="31" xr3:uid="{FDF1F604-0FB0-4234-9E1B-ED7A6D131B74}" uniqueName="31" name="схема.организация с суб вм" queryTableFieldId="32" dataDxfId="59"/>
    <tableColumn id="11" xr3:uid="{259A3281-5C79-463E-BC47-966603F3EFD8}" uniqueName="11" name="ключевые" queryTableFieldId="11"/>
    <tableColumn id="12" xr3:uid="{D576AA19-32E2-49A4-A002-4FAED8A43677}" uniqueName="12" name="ед изм" queryTableFieldId="12"/>
    <tableColumn id="13" xr3:uid="{45C85D36-7EEE-47B2-AB50-A967D11991A1}" uniqueName="13" name="ключевые_key" queryTableFieldId="13" dataDxfId="58"/>
    <tableColumn id="14" xr3:uid="{70CD2078-2BDC-416F-A796-EB40FA6EED0D}" uniqueName="14" name="схема.ключевые ур0 наименование с ед изм" queryTableFieldId="14" dataDxfId="57"/>
    <tableColumn id="15" xr3:uid="{B4F2E357-F60E-44BB-B661-FC3D4BBDD98E}" uniqueName="15" name="схема.ключевые ур0 вед поз" queryTableFieldId="15" dataDxfId="56"/>
    <tableColumn id="16" xr3:uid="{76740BC1-9ADF-4284-9953-4FA2FFC54F81}" uniqueName="16" name="схема.ключевые ур1 наименование с ед изм" queryTableFieldId="16" dataDxfId="55"/>
    <tableColumn id="17" xr3:uid="{462E5419-237E-4340-9186-A8CE45370207}" uniqueName="17" name="схема.ключевые ур1 вед поз" queryTableFieldId="17" dataDxfId="54"/>
    <tableColumn id="18" xr3:uid="{13848DFC-DE8B-4FE6-B140-1958BB459B5E}" uniqueName="18" name="схема.типовые_key" queryTableFieldId="18"/>
    <tableColumn id="19" xr3:uid="{F263E38C-C4B0-4003-A0E3-F1935C9F058C}" uniqueName="19" name="схема.типовые наименование с ед изм" queryTableFieldId="19" dataDxfId="53"/>
    <tableColumn id="20" xr3:uid="{C3607524-7B23-4F09-9195-9E37EFC5BEF6}" uniqueName="20" name="схема.типовые ур0 наименование с ед изм" queryTableFieldId="20" dataDxfId="52"/>
    <tableColumn id="21" xr3:uid="{448A0280-13D3-4220-AF97-C49214A75158}" uniqueName="21" name="схема.типовые ур0 вед поз" queryTableFieldId="21" dataDxfId="51"/>
    <tableColumn id="22" xr3:uid="{83D6845E-23C8-41A5-AB95-F1AB7A9A96D9}" uniqueName="22" name="схема.типовые ур1 наименование с ед изм" queryTableFieldId="22" dataDxfId="50"/>
    <tableColumn id="23" xr3:uid="{9785D138-C4DA-40BD-A813-81C8EE058A7C}" uniqueName="23" name="схема.типовые ур1 вед поз" queryTableFieldId="23" dataDxfId="49"/>
    <tableColumn id="24" xr3:uid="{23B185FC-DEF9-46B2-895C-B40BB2647A5D}" uniqueName="24" name="схема.типовые ур2 наименование с ед изм" queryTableFieldId="24" dataDxfId="48"/>
    <tableColumn id="25" xr3:uid="{BD205B42-500B-4785-A80D-775DC5B8C3A4}" uniqueName="25" name="схема.типовые ур2 вед поз" queryTableFieldId="25" dataDxfId="47"/>
    <tableColumn id="26" xr3:uid="{BC920C7F-693A-4490-AF5C-3D1019BEDA72}" uniqueName="26" name="объем" queryTableFieldId="26" dataDxfId="46"/>
    <tableColumn id="27" xr3:uid="{8B15D589-F4BA-4887-B990-27F7FBD0C8A3}" uniqueName="27" name="имя файла" queryTableFieldId="27" dataDxfId="45"/>
    <tableColumn id="29" xr3:uid="{E17C9A26-8016-4A82-9F65-F1FD22D4DAF7}" uniqueName="29" name="имя листа" queryTableFieldId="29" dataDxfId="44"/>
    <tableColumn id="30" xr3:uid="{13D2E8A1-121E-4A41-80E5-2BEF57F087A1}" uniqueName="30" name="время обновления база" queryTableFieldId="30" dataDxfId="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881843-E75D-4D7D-8732-562F4A363F44}" name="ключевые_часы" displayName="ключевые_часы" ref="A1:AA9" tableType="queryTable" totalsRowShown="0">
  <autoFilter ref="A1:AA9" xr:uid="{E1E635EE-9FD1-4536-8F16-9355E74E551C}"/>
  <tableColumns count="27">
    <tableColumn id="1" xr3:uid="{A0072DBC-5C8A-4F20-92BA-B1DE9C5D4779}" uniqueName="1" name="дата" queryTableFieldId="1" dataDxfId="42"/>
    <tableColumn id="24" xr3:uid="{1A850C9F-293F-4874-855D-9778015803C5}" uniqueName="24" name="схема.год" queryTableFieldId="24" dataDxfId="41"/>
    <tableColumn id="2" xr3:uid="{BCCAA6CA-3CB1-4017-A0EB-02DA8A9B3DB7}" uniqueName="2" name="схема.месяц год" queryTableFieldId="2" dataDxfId="40"/>
    <tableColumn id="3" xr3:uid="{1D0C48CB-6808-4995-87B9-93E4E58A74D6}" uniqueName="3" name="проект" queryTableFieldId="3"/>
    <tableColumn id="4" xr3:uid="{77752000-4E68-4B8E-A0B4-D6F11B665A40}" uniqueName="4" name="подпроект" queryTableFieldId="4"/>
    <tableColumn id="5" xr3:uid="{FD0C3902-938B-4F31-A895-7686FABC5021}" uniqueName="5" name="проект_key" queryTableFieldId="5" dataDxfId="39"/>
    <tableColumn id="6" xr3:uid="{352844CF-1431-4AC5-9140-C08BFAB0173A}" uniqueName="6" name="схема.проект" queryTableFieldId="6" dataDxfId="38"/>
    <tableColumn id="7" xr3:uid="{408BD203-CC0B-4A38-9E05-C19D83A83705}" uniqueName="7" name="схема.подпроект" queryTableFieldId="7" dataDxfId="37"/>
    <tableColumn id="8" xr3:uid="{E1D2A285-96A3-4868-A198-C0E4B0455C34}" uniqueName="8" name="организация" queryTableFieldId="8"/>
    <tableColumn id="9" xr3:uid="{064860F9-7AF5-4C54-BD83-765E0B888D51}" uniqueName="9" name="организация_key" queryTableFieldId="9"/>
    <tableColumn id="10" xr3:uid="{B4C35B04-FB93-4567-84B1-F606C264088E}" uniqueName="10" name="схема.организация" queryTableFieldId="10" dataDxfId="36"/>
    <tableColumn id="27" xr3:uid="{D0024F17-6D77-4888-89D3-0091CC6D2755}" uniqueName="27" name="схема.организация с суб вм" queryTableFieldId="28" dataDxfId="35"/>
    <tableColumn id="11" xr3:uid="{DCA86B98-6953-4631-A209-09F3174EFBC4}" uniqueName="11" name="ключевые" queryTableFieldId="11"/>
    <tableColumn id="12" xr3:uid="{A282FFC5-541D-4FD2-8B2A-3750C303625D}" uniqueName="12" name="ед изм" queryTableFieldId="12"/>
    <tableColumn id="13" xr3:uid="{D0B4D746-E3AF-482A-88D9-DDA0C394D5AB}" uniqueName="13" name="ключевые_key" queryTableFieldId="13" dataDxfId="34"/>
    <tableColumn id="14" xr3:uid="{0A573DC7-BC02-4A35-8885-7602DA4353AE}" uniqueName="14" name="схема.ключевые ур0 наименование" queryTableFieldId="14" dataDxfId="33"/>
    <tableColumn id="15" xr3:uid="{78190899-27EC-4B8D-B47D-E2FF69030164}" uniqueName="15" name="схема.ключевые ур1 наименование" queryTableFieldId="15" dataDxfId="32"/>
    <tableColumn id="16" xr3:uid="{2D6ED6AB-C525-415B-87B5-BCC891F59252}" uniqueName="16" name="схема.типовые_key" queryTableFieldId="16"/>
    <tableColumn id="17" xr3:uid="{45008E99-DDB6-4D5A-BE85-B2752C3D1281}" uniqueName="17" name="схема.типовые наименование" queryTableFieldId="17" dataDxfId="31"/>
    <tableColumn id="18" xr3:uid="{440EC020-632C-4F68-9D12-D62E81BB6860}" uniqueName="18" name="схема.типовые ур0 наименование" queryTableFieldId="18" dataDxfId="30"/>
    <tableColumn id="19" xr3:uid="{3A33F99C-3722-4AF5-9042-3B2BB9270FAA}" uniqueName="19" name="схема.типовые ур1 наименование" queryTableFieldId="19" dataDxfId="29"/>
    <tableColumn id="20" xr3:uid="{EB628185-2113-472F-A3D0-907AC808F5DE}" uniqueName="20" name="схема.типовые ур2 наименование" queryTableFieldId="20" dataDxfId="28"/>
    <tableColumn id="21" xr3:uid="{F21EF418-B8B6-43FF-A669-09B6303FCAED}" uniqueName="21" name="люди" queryTableFieldId="21" dataDxfId="27"/>
    <tableColumn id="22" xr3:uid="{6F6F3E6F-CEBB-47F1-9EE8-27603E569302}" uniqueName="22" name="часы" queryTableFieldId="22" dataDxfId="26"/>
    <tableColumn id="23" xr3:uid="{8F9C646C-AC93-4B34-BCD5-6FA683896160}" uniqueName="23" name="имя файла" queryTableFieldId="23" dataDxfId="25"/>
    <tableColumn id="25" xr3:uid="{FB60A456-7219-4F91-A566-51B3A7FC9A38}" uniqueName="25" name="имя листа" queryTableFieldId="25" dataDxfId="24"/>
    <tableColumn id="26" xr3:uid="{C5FEDA61-2A1F-4E22-B59E-CE5FF4B72175}" uniqueName="26" name="время обновления база" queryTableFieldId="26" dataDxfId="2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FD5F81F-7045-4253-8CFC-F34119BFBCA7}" name="ключевые_техника" displayName="ключевые_техника" ref="A1:Q7" tableType="queryTable" totalsRowShown="0">
  <autoFilter ref="A1:Q7" xr:uid="{6B5B539E-E372-4608-86E6-23010240B073}"/>
  <tableColumns count="17">
    <tableColumn id="1" xr3:uid="{0FEB3B5D-E285-4E91-9F3C-5012FD8C55D4}" uniqueName="1" name="дата" queryTableFieldId="1" dataDxfId="22"/>
    <tableColumn id="15" xr3:uid="{3B2097FA-9549-4BC1-805D-9DE1DE62D2E6}" uniqueName="15" name="схема.год" queryTableFieldId="18" dataDxfId="21"/>
    <tableColumn id="2" xr3:uid="{E6005361-A693-43C6-94D7-C9C27A68A8C1}" uniqueName="2" name="схема.месяц год" queryTableFieldId="2" dataDxfId="20"/>
    <tableColumn id="3" xr3:uid="{DC7B83E3-554A-46DC-9FD2-347F4F5C25D6}" uniqueName="3" name="проект" queryTableFieldId="3"/>
    <tableColumn id="4" xr3:uid="{59E7619A-773F-432D-9B43-71F24173EABC}" uniqueName="4" name="подпроект" queryTableFieldId="4"/>
    <tableColumn id="5" xr3:uid="{7453696D-CD34-490B-AAA5-065A1001F1D0}" uniqueName="5" name="проект_key" queryTableFieldId="5" dataDxfId="19"/>
    <tableColumn id="6" xr3:uid="{CB3CE3EE-CDDD-4460-BD0C-91A57C482CFF}" uniqueName="6" name="схема.проект" queryTableFieldId="6" dataDxfId="18"/>
    <tableColumn id="7" xr3:uid="{76BF878C-4849-44F6-BB1B-7667AFF86A79}" uniqueName="7" name="схема.подпроект" queryTableFieldId="7" dataDxfId="17"/>
    <tableColumn id="8" xr3:uid="{ED970292-690E-4E6A-BF45-01CAA6984107}" uniqueName="8" name="вид техники" queryTableFieldId="8"/>
    <tableColumn id="12" xr3:uid="{D72C5CDF-4E53-4FA4-8345-4AA9FF207887}" uniqueName="12" name="наименование техники_key" queryTableFieldId="12" dataDxfId="16"/>
    <tableColumn id="13" xr3:uid="{13787AE0-887D-46D0-97EF-5589A359221D}" uniqueName="13" name="схема.наименование техники" queryTableFieldId="13" dataDxfId="15"/>
    <tableColumn id="14" xr3:uid="{31984BD4-7B7A-414A-9AC5-F1BDF3D529F4}" uniqueName="14" name="схема.группа техники" queryTableFieldId="14" dataDxfId="14"/>
    <tableColumn id="9" xr3:uid="{3A23DE59-8EC0-4572-83CD-810640D207BE}" uniqueName="9" name="техника" queryTableFieldId="9" dataDxfId="13"/>
    <tableColumn id="10" xr3:uid="{8622BC45-445C-462F-ABA1-E427E85A72C3}" uniqueName="10" name="часы" queryTableFieldId="10" dataDxfId="12"/>
    <tableColumn id="11" xr3:uid="{5DEDAE83-C351-42AE-B9F2-6BDA20D46F68}" uniqueName="11" name="имя файла" queryTableFieldId="11" dataDxfId="11"/>
    <tableColumn id="16" xr3:uid="{7006689A-6AC3-457C-AD16-2EB76CFCF1BF}" uniqueName="16" name="имя листа" queryTableFieldId="19" dataDxfId="10"/>
    <tableColumn id="17" xr3:uid="{9DEC6D4F-8306-4A45-B651-FD1D6C0C652E}" uniqueName="17" name="время обновления база" queryTableFieldId="20" dataDxfId="9"/>
  </tableColumns>
  <tableStyleInfo name="Data_Light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дата" xr10:uid="{0C56F7D7-EE6A-4FE3-95D4-43CD35FF16D2}" sourceName="[календарь].[дата]">
  <pivotTables>
    <pivotTable tabId="15" name="PivotTable2"/>
  </pivotTables>
  <state minimalRefreshVersion="6" lastRefreshVersion="6" pivotCacheId="807516141" filterType="unknown">
    <bounds startDate="2018-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дата1" xr10:uid="{06549188-AC09-40B6-B1E1-FDB51B482C5F}" sourceName="[календарь].[дата]">
  <pivotTables>
    <pivotTable tabId="17" name="PivotTable2"/>
  </pivotTables>
  <state minimalRefreshVersion="6" lastRefreshVersion="6" pivotCacheId="1809473301" filterType="unknown">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xr10:uid="{8C68C864-A8FF-45CE-BCD9-B4623ECD8398}" cache="Timeline_дата" caption="дата" level="2" selectionLevel="2" scrollPosition="2021-12-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1" xr10:uid="{505CD6B0-E0D5-4BC1-B2D5-AA06B45D3975}" cache="Timeline_дата1" caption="дата" level="2" selectionLevel="2" scrollPosition="2021-12-2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047C-0883-4149-BC93-1540DCDB5C68}">
  <sheetPr codeName="Sheet1">
    <tabColor theme="2" tint="-9.9978637043366805E-2"/>
    <pageSetUpPr fitToPage="1"/>
  </sheetPr>
  <dimension ref="A1"/>
  <sheetViews>
    <sheetView showGridLines="0" workbookViewId="0">
      <selection activeCell="Q21" sqref="Q21"/>
    </sheetView>
  </sheetViews>
  <sheetFormatPr defaultRowHeight="15" x14ac:dyDescent="0.25"/>
  <cols>
    <col min="1" max="16384" width="9.140625" style="3"/>
  </cols>
  <sheetData/>
  <pageMargins left="0.7" right="0.7" top="0.17" bottom="0.17" header="0.17" footer="0.17"/>
  <pageSetup paperSize="8" scale="4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A9971-8112-4275-9DBE-D2CBF8BDAE1A}">
  <sheetPr codeName="Sheet10">
    <tabColor theme="5" tint="0.79998168889431442"/>
  </sheetPr>
  <dimension ref="A1:D785"/>
  <sheetViews>
    <sheetView showGridLines="0" workbookViewId="0">
      <pane ySplit="4" topLeftCell="A5" activePane="bottomLeft" state="frozen"/>
      <selection pane="bottomLeft" activeCell="A5" sqref="A5:XFD5"/>
    </sheetView>
  </sheetViews>
  <sheetFormatPr defaultRowHeight="15" outlineLevelRow="1" x14ac:dyDescent="0.25"/>
  <cols>
    <col min="1" max="1" width="43.28515625" bestFit="1" customWidth="1"/>
    <col min="2" max="2" width="10.5703125" style="6" bestFit="1" customWidth="1"/>
    <col min="3" max="3" width="13.42578125" customWidth="1"/>
    <col min="4" max="4" width="11.140625" bestFit="1" customWidth="1"/>
  </cols>
  <sheetData>
    <row r="1" spans="1:4" ht="27.75" customHeight="1" thickBot="1" x14ac:dyDescent="0.3">
      <c r="A1" s="9" t="s">
        <v>79</v>
      </c>
      <c r="B1" s="10"/>
      <c r="C1" s="15"/>
      <c r="D1" s="15"/>
    </row>
    <row r="2" spans="1:4" ht="27.75" customHeight="1" thickTop="1" x14ac:dyDescent="0.25">
      <c r="A2" s="12"/>
      <c r="B2" s="13"/>
    </row>
    <row r="3" spans="1:4" s="11" customFormat="1" x14ac:dyDescent="0.25">
      <c r="A3" s="19" t="s">
        <v>92</v>
      </c>
      <c r="B3" s="14" t="s">
        <v>9</v>
      </c>
      <c r="C3" s="14"/>
      <c r="D3" s="14"/>
    </row>
    <row r="4" spans="1:4" s="8" customFormat="1" hidden="1" outlineLevel="1" x14ac:dyDescent="0.25">
      <c r="A4" s="5" t="s">
        <v>66</v>
      </c>
      <c r="B4" t="s">
        <v>90</v>
      </c>
      <c r="C4"/>
      <c r="D4"/>
    </row>
    <row r="5" spans="1:4" collapsed="1" x14ac:dyDescent="0.25">
      <c r="A5" s="20" t="s">
        <v>108</v>
      </c>
      <c r="B5" s="21">
        <v>95</v>
      </c>
    </row>
    <row r="6" spans="1:4" x14ac:dyDescent="0.25">
      <c r="A6" s="22" t="s">
        <v>89</v>
      </c>
      <c r="B6" s="21">
        <v>20</v>
      </c>
    </row>
    <row r="7" spans="1:4" x14ac:dyDescent="0.25">
      <c r="A7" s="23" t="s">
        <v>74</v>
      </c>
      <c r="B7" s="21">
        <v>20</v>
      </c>
    </row>
    <row r="8" spans="1:4" x14ac:dyDescent="0.25">
      <c r="A8" s="22" t="s">
        <v>97</v>
      </c>
      <c r="B8" s="21">
        <v>75</v>
      </c>
    </row>
    <row r="9" spans="1:4" x14ac:dyDescent="0.25">
      <c r="A9" s="20" t="s">
        <v>97</v>
      </c>
      <c r="B9" s="21">
        <v>55</v>
      </c>
    </row>
    <row r="10" spans="1:4" x14ac:dyDescent="0.25">
      <c r="A10" s="22" t="s">
        <v>89</v>
      </c>
      <c r="B10" s="21">
        <v>55</v>
      </c>
    </row>
    <row r="11" spans="1:4" x14ac:dyDescent="0.25">
      <c r="A11" s="23" t="s">
        <v>75</v>
      </c>
      <c r="B11" s="21">
        <v>55</v>
      </c>
    </row>
    <row r="12" spans="1:4" x14ac:dyDescent="0.25">
      <c r="A12" s="20" t="s">
        <v>95</v>
      </c>
      <c r="B12" s="21">
        <v>150</v>
      </c>
    </row>
    <row r="13" spans="1:4" x14ac:dyDescent="0.25">
      <c r="B13"/>
    </row>
    <row r="14" spans="1:4" x14ac:dyDescent="0.25">
      <c r="B14"/>
    </row>
    <row r="15" spans="1:4" x14ac:dyDescent="0.25">
      <c r="B15"/>
    </row>
    <row r="16" spans="1:4"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3"/>
  <sheetViews>
    <sheetView showGridLines="0" workbookViewId="0">
      <pane ySplit="1" topLeftCell="A2" activePane="bottomLeft" state="frozen"/>
      <selection pane="bottomLeft" activeCell="B43" sqref="B43"/>
    </sheetView>
  </sheetViews>
  <sheetFormatPr defaultRowHeight="15" x14ac:dyDescent="0.25"/>
  <cols>
    <col min="1" max="1" width="19.140625" bestFit="1" customWidth="1"/>
    <col min="2" max="2" width="81.28515625" bestFit="1" customWidth="1"/>
  </cols>
  <sheetData>
    <row r="1" spans="1:2" x14ac:dyDescent="0.25">
      <c r="A1" t="s">
        <v>0</v>
      </c>
      <c r="B1" t="s">
        <v>1</v>
      </c>
    </row>
    <row r="2" spans="1:2" x14ac:dyDescent="0.25">
      <c r="A2" t="s">
        <v>17</v>
      </c>
      <c r="B2" s="1" t="s">
        <v>105</v>
      </c>
    </row>
    <row r="3" spans="1:2" x14ac:dyDescent="0.25">
      <c r="A3" t="s">
        <v>11</v>
      </c>
      <c r="B3" s="1" t="s">
        <v>104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CFCB-847E-4DC4-98CE-C28974B9DD6D}">
  <sheetPr codeName="Sheet3"/>
  <dimension ref="A1:C3"/>
  <sheetViews>
    <sheetView showGridLines="0" workbookViewId="0">
      <pane ySplit="1" topLeftCell="A2" activePane="bottomLeft" state="frozen"/>
      <selection pane="bottomLeft" activeCell="G48" sqref="G48"/>
    </sheetView>
  </sheetViews>
  <sheetFormatPr defaultRowHeight="15" x14ac:dyDescent="0.25"/>
  <cols>
    <col min="1" max="1" width="12.42578125" bestFit="1" customWidth="1"/>
    <col min="2" max="2" width="27" customWidth="1"/>
    <col min="3" max="3" width="24" bestFit="1" customWidth="1"/>
  </cols>
  <sheetData>
    <row r="1" spans="1:3" x14ac:dyDescent="0.25">
      <c r="A1" t="s">
        <v>35</v>
      </c>
      <c r="B1" t="s">
        <v>36</v>
      </c>
      <c r="C1" t="s">
        <v>37</v>
      </c>
    </row>
    <row r="2" spans="1:3" x14ac:dyDescent="0.25">
      <c r="A2" t="s">
        <v>6</v>
      </c>
      <c r="B2" t="s">
        <v>12</v>
      </c>
      <c r="C2" t="s">
        <v>38</v>
      </c>
    </row>
    <row r="3" spans="1:3" x14ac:dyDescent="0.25">
      <c r="A3" t="s">
        <v>6</v>
      </c>
      <c r="B3" t="s">
        <v>18</v>
      </c>
      <c r="C3" t="s">
        <v>39</v>
      </c>
    </row>
  </sheetData>
  <dataValidations count="1">
    <dataValidation type="list" allowBlank="1" showInputMessage="1" showErrorMessage="1" sqref="A2:A100" xr:uid="{F3AF26EA-A433-4EC7-94AD-671BF3E552A0}">
      <formula1>"организация"</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18F0-8535-45F4-A188-52A5DE198B63}">
  <sheetPr codeName="Sheet4"/>
  <dimension ref="A1:C4"/>
  <sheetViews>
    <sheetView showGridLines="0" workbookViewId="0">
      <pane ySplit="1" topLeftCell="A2" activePane="bottomLeft" state="frozen"/>
      <selection pane="bottomLeft" activeCell="B3" sqref="B3"/>
    </sheetView>
  </sheetViews>
  <sheetFormatPr defaultRowHeight="15" x14ac:dyDescent="0.25"/>
  <cols>
    <col min="1" max="1" width="26.140625" bestFit="1" customWidth="1"/>
    <col min="2" max="2" width="18.5703125" bestFit="1" customWidth="1"/>
    <col min="3" max="3" width="10.7109375" bestFit="1" customWidth="1"/>
  </cols>
  <sheetData>
    <row r="1" spans="1:3" x14ac:dyDescent="0.25">
      <c r="A1" t="s">
        <v>2</v>
      </c>
      <c r="B1" t="s">
        <v>13</v>
      </c>
      <c r="C1" t="s">
        <v>19</v>
      </c>
    </row>
    <row r="2" spans="1:3" x14ac:dyDescent="0.25">
      <c r="A2" s="2" t="s">
        <v>106</v>
      </c>
      <c r="B2" t="s">
        <v>14</v>
      </c>
      <c r="C2" s="2" t="s">
        <v>20</v>
      </c>
    </row>
    <row r="3" spans="1:3" x14ac:dyDescent="0.25">
      <c r="A3" s="2" t="s">
        <v>106</v>
      </c>
      <c r="B3" t="s">
        <v>15</v>
      </c>
      <c r="C3" s="2" t="s">
        <v>20</v>
      </c>
    </row>
    <row r="4" spans="1:3" x14ac:dyDescent="0.25">
      <c r="A4" s="2" t="s">
        <v>106</v>
      </c>
      <c r="B4" t="s">
        <v>16</v>
      </c>
      <c r="C4" s="2"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94B0D-7DE8-4EE8-BF68-E6E33D5D0314}">
  <sheetPr codeName="Sheet5"/>
  <dimension ref="A1:J4"/>
  <sheetViews>
    <sheetView showGridLines="0" workbookViewId="0">
      <pane ySplit="1" topLeftCell="A2" activePane="bottomLeft" state="frozen"/>
      <selection pane="bottomLeft" activeCell="B3" sqref="B3"/>
    </sheetView>
  </sheetViews>
  <sheetFormatPr defaultRowHeight="15" x14ac:dyDescent="0.25"/>
  <cols>
    <col min="1" max="1" width="26.140625" bestFit="1" customWidth="1"/>
    <col min="2" max="2" width="18.5703125" bestFit="1" customWidth="1"/>
    <col min="3" max="3" width="16.140625" bestFit="1" customWidth="1"/>
    <col min="4" max="4" width="14.7109375" bestFit="1" customWidth="1"/>
    <col min="5" max="5" width="22.140625" bestFit="1" customWidth="1"/>
    <col min="6" max="6" width="20.140625" bestFit="1" customWidth="1"/>
    <col min="7" max="7" width="11.85546875" bestFit="1" customWidth="1"/>
    <col min="8" max="8" width="18.7109375" bestFit="1" customWidth="1"/>
    <col min="9" max="9" width="46.7109375" bestFit="1" customWidth="1"/>
    <col min="10" max="10" width="9.85546875" bestFit="1" customWidth="1"/>
    <col min="11" max="11" width="46.7109375" bestFit="1" customWidth="1"/>
    <col min="12" max="12" width="12" bestFit="1" customWidth="1"/>
    <col min="13" max="13" width="9.28515625" bestFit="1" customWidth="1"/>
    <col min="14" max="14" width="10.28515625" bestFit="1" customWidth="1"/>
    <col min="15" max="15" width="9.85546875" bestFit="1" customWidth="1"/>
  </cols>
  <sheetData>
    <row r="1" spans="1:10" x14ac:dyDescent="0.25">
      <c r="A1" t="s">
        <v>2</v>
      </c>
      <c r="B1" t="s">
        <v>99</v>
      </c>
      <c r="C1" t="s">
        <v>21</v>
      </c>
      <c r="D1" t="s">
        <v>22</v>
      </c>
      <c r="E1" t="s">
        <v>23</v>
      </c>
      <c r="F1" t="s">
        <v>24</v>
      </c>
      <c r="G1" t="s">
        <v>25</v>
      </c>
      <c r="H1" t="s">
        <v>26</v>
      </c>
      <c r="I1" t="s">
        <v>27</v>
      </c>
      <c r="J1" t="s">
        <v>102</v>
      </c>
    </row>
    <row r="2" spans="1:10" x14ac:dyDescent="0.25">
      <c r="A2" s="2" t="s">
        <v>106</v>
      </c>
      <c r="B2" t="s">
        <v>14</v>
      </c>
      <c r="C2" s="2">
        <v>1</v>
      </c>
      <c r="D2" t="s">
        <v>8</v>
      </c>
      <c r="F2" t="b">
        <v>1</v>
      </c>
      <c r="H2" t="s">
        <v>137</v>
      </c>
      <c r="I2" t="s">
        <v>138</v>
      </c>
      <c r="J2" t="s">
        <v>139</v>
      </c>
    </row>
    <row r="3" spans="1:10" x14ac:dyDescent="0.25">
      <c r="A3" s="2" t="s">
        <v>106</v>
      </c>
      <c r="B3" t="s">
        <v>15</v>
      </c>
      <c r="C3" s="2">
        <v>1</v>
      </c>
      <c r="D3" t="s">
        <v>9</v>
      </c>
      <c r="F3" t="b">
        <v>1</v>
      </c>
      <c r="H3" t="s">
        <v>137</v>
      </c>
      <c r="I3" t="s">
        <v>138</v>
      </c>
      <c r="J3" t="s">
        <v>139</v>
      </c>
    </row>
    <row r="4" spans="1:10" x14ac:dyDescent="0.25">
      <c r="A4" s="2" t="s">
        <v>106</v>
      </c>
      <c r="B4" t="s">
        <v>16</v>
      </c>
      <c r="C4" s="2">
        <v>1</v>
      </c>
      <c r="D4" t="s">
        <v>9</v>
      </c>
      <c r="F4" t="b">
        <v>1</v>
      </c>
      <c r="H4" t="s">
        <v>93</v>
      </c>
      <c r="I4" t="s">
        <v>94</v>
      </c>
      <c r="J4" t="s">
        <v>103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5B155-D0B6-4615-80C0-9F7FD97B425F}">
  <sheetPr codeName="Sheet6"/>
  <dimension ref="A1:AE14"/>
  <sheetViews>
    <sheetView showGridLines="0" workbookViewId="0">
      <pane ySplit="1" topLeftCell="A2" activePane="bottomLeft" state="frozen"/>
      <selection pane="bottomLeft" activeCell="E9" sqref="D9:E9"/>
    </sheetView>
  </sheetViews>
  <sheetFormatPr defaultRowHeight="15" x14ac:dyDescent="0.25"/>
  <cols>
    <col min="1" max="1" width="10.140625" bestFit="1" customWidth="1"/>
    <col min="2" max="2" width="12.5703125" bestFit="1" customWidth="1"/>
    <col min="3" max="3" width="18.85546875" bestFit="1" customWidth="1"/>
    <col min="4" max="4" width="15.140625" bestFit="1" customWidth="1"/>
    <col min="5" max="5" width="13.28515625" bestFit="1" customWidth="1"/>
    <col min="6" max="6" width="16.140625" bestFit="1" customWidth="1"/>
    <col min="7" max="7" width="16" bestFit="1" customWidth="1"/>
    <col min="8" max="8" width="19.7109375" bestFit="1" customWidth="1"/>
    <col min="9" max="9" width="28.140625" bestFit="1" customWidth="1"/>
    <col min="10" max="10" width="22.7109375" bestFit="1" customWidth="1"/>
    <col min="11" max="11" width="24" bestFit="1" customWidth="1"/>
    <col min="12" max="12" width="29.140625" bestFit="1" customWidth="1"/>
    <col min="13" max="13" width="34.85546875" bestFit="1" customWidth="1"/>
    <col min="14" max="14" width="9.7109375" bestFit="1" customWidth="1"/>
    <col min="15" max="15" width="34.42578125" bestFit="1" customWidth="1"/>
    <col min="16" max="16" width="46" bestFit="1" customWidth="1"/>
    <col min="17" max="17" width="30.5703125" bestFit="1" customWidth="1"/>
    <col min="18" max="18" width="46" bestFit="1" customWidth="1"/>
    <col min="19" max="19" width="30.5703125" bestFit="1" customWidth="1"/>
    <col min="20" max="20" width="21.85546875" bestFit="1" customWidth="1"/>
    <col min="21" max="21" width="40.7109375" bestFit="1" customWidth="1"/>
    <col min="22" max="22" width="44.42578125" bestFit="1" customWidth="1"/>
    <col min="23" max="23" width="29" bestFit="1" customWidth="1"/>
    <col min="24" max="24" width="44.42578125" bestFit="1" customWidth="1"/>
    <col min="25" max="25" width="29" bestFit="1" customWidth="1"/>
    <col min="26" max="26" width="44.42578125" bestFit="1" customWidth="1"/>
    <col min="27" max="27" width="29" bestFit="1" customWidth="1"/>
    <col min="28" max="28" width="9.42578125" bestFit="1" customWidth="1"/>
    <col min="29" max="29" width="26.140625" bestFit="1" customWidth="1"/>
    <col min="30" max="30" width="18.5703125" bestFit="1" customWidth="1"/>
    <col min="31" max="31" width="25.5703125" customWidth="1"/>
    <col min="32" max="32" width="17.5703125" customWidth="1"/>
    <col min="33" max="33" width="25.28515625" bestFit="1" customWidth="1"/>
    <col min="34" max="34" width="9.42578125" bestFit="1" customWidth="1"/>
    <col min="35" max="35" width="45.42578125" bestFit="1" customWidth="1"/>
    <col min="36" max="36" width="25.28515625" bestFit="1" customWidth="1"/>
    <col min="37" max="37" width="90.5703125" bestFit="1" customWidth="1"/>
  </cols>
  <sheetData>
    <row r="1" spans="1:31" x14ac:dyDescent="0.25">
      <c r="A1" t="s">
        <v>7</v>
      </c>
      <c r="B1" t="s">
        <v>98</v>
      </c>
      <c r="C1" t="s">
        <v>45</v>
      </c>
      <c r="D1" t="s">
        <v>3</v>
      </c>
      <c r="E1" t="s">
        <v>4</v>
      </c>
      <c r="F1" t="s">
        <v>40</v>
      </c>
      <c r="G1" t="s">
        <v>46</v>
      </c>
      <c r="H1" t="s">
        <v>29</v>
      </c>
      <c r="I1" t="s">
        <v>6</v>
      </c>
      <c r="J1" t="s">
        <v>41</v>
      </c>
      <c r="K1" t="s">
        <v>47</v>
      </c>
      <c r="L1" t="s">
        <v>141</v>
      </c>
      <c r="M1" t="s">
        <v>5</v>
      </c>
      <c r="N1" t="s">
        <v>28</v>
      </c>
      <c r="O1" t="s">
        <v>42</v>
      </c>
      <c r="P1" t="s">
        <v>30</v>
      </c>
      <c r="Q1" t="s">
        <v>31</v>
      </c>
      <c r="R1" t="s">
        <v>32</v>
      </c>
      <c r="S1" t="s">
        <v>33</v>
      </c>
      <c r="T1" t="s">
        <v>48</v>
      </c>
      <c r="U1" t="s">
        <v>49</v>
      </c>
      <c r="V1" t="s">
        <v>50</v>
      </c>
      <c r="W1" t="s">
        <v>51</v>
      </c>
      <c r="X1" t="s">
        <v>52</v>
      </c>
      <c r="Y1" t="s">
        <v>53</v>
      </c>
      <c r="Z1" t="s">
        <v>54</v>
      </c>
      <c r="AA1" t="s">
        <v>55</v>
      </c>
      <c r="AB1" t="s">
        <v>8</v>
      </c>
      <c r="AC1" t="s">
        <v>2</v>
      </c>
      <c r="AD1" t="s">
        <v>99</v>
      </c>
      <c r="AE1" t="s">
        <v>100</v>
      </c>
    </row>
    <row r="2" spans="1:31" x14ac:dyDescent="0.25">
      <c r="A2" s="4">
        <v>44896</v>
      </c>
      <c r="B2" s="2" t="s">
        <v>101</v>
      </c>
      <c r="C2" s="2" t="s">
        <v>96</v>
      </c>
      <c r="D2" t="s">
        <v>107</v>
      </c>
      <c r="E2" t="s">
        <v>108</v>
      </c>
      <c r="F2" s="2" t="s">
        <v>109</v>
      </c>
      <c r="G2" s="2" t="s">
        <v>110</v>
      </c>
      <c r="H2" s="2" t="s">
        <v>108</v>
      </c>
      <c r="I2" t="s">
        <v>111</v>
      </c>
      <c r="J2" t="s">
        <v>67</v>
      </c>
      <c r="K2" s="2" t="s">
        <v>38</v>
      </c>
      <c r="L2" s="2" t="s">
        <v>38</v>
      </c>
      <c r="M2" t="s">
        <v>71</v>
      </c>
      <c r="N2" t="s">
        <v>112</v>
      </c>
      <c r="O2" s="2" t="s">
        <v>72</v>
      </c>
      <c r="P2" s="2" t="s">
        <v>59</v>
      </c>
      <c r="Q2" s="2" t="s">
        <v>34</v>
      </c>
      <c r="R2" s="2"/>
      <c r="S2" s="2"/>
      <c r="U2" s="2"/>
      <c r="V2" s="2"/>
      <c r="W2" s="2"/>
      <c r="X2" s="2"/>
      <c r="Y2" s="2"/>
      <c r="Z2" s="2"/>
      <c r="AA2" s="2"/>
      <c r="AB2" s="2">
        <v>5</v>
      </c>
      <c r="AC2" s="2" t="s">
        <v>106</v>
      </c>
      <c r="AD2" s="2" t="s">
        <v>14</v>
      </c>
      <c r="AE2" s="24">
        <v>44914.450140432098</v>
      </c>
    </row>
    <row r="3" spans="1:31" x14ac:dyDescent="0.25">
      <c r="A3" s="4">
        <v>44927</v>
      </c>
      <c r="B3" s="2"/>
      <c r="C3" s="2"/>
      <c r="D3" t="s">
        <v>107</v>
      </c>
      <c r="E3" t="s">
        <v>108</v>
      </c>
      <c r="F3" s="2" t="s">
        <v>109</v>
      </c>
      <c r="G3" s="2" t="s">
        <v>110</v>
      </c>
      <c r="H3" s="2" t="s">
        <v>108</v>
      </c>
      <c r="I3" t="s">
        <v>111</v>
      </c>
      <c r="J3" t="s">
        <v>67</v>
      </c>
      <c r="K3" s="2" t="s">
        <v>38</v>
      </c>
      <c r="L3" s="2" t="s">
        <v>38</v>
      </c>
      <c r="M3" t="s">
        <v>71</v>
      </c>
      <c r="N3" t="s">
        <v>112</v>
      </c>
      <c r="O3" s="2" t="s">
        <v>72</v>
      </c>
      <c r="P3" s="2" t="s">
        <v>59</v>
      </c>
      <c r="Q3" s="2" t="s">
        <v>34</v>
      </c>
      <c r="R3" s="2"/>
      <c r="S3" s="2"/>
      <c r="U3" s="2"/>
      <c r="V3" s="2"/>
      <c r="W3" s="2"/>
      <c r="X3" s="2"/>
      <c r="Y3" s="2"/>
      <c r="Z3" s="2"/>
      <c r="AA3" s="2"/>
      <c r="AB3" s="2">
        <v>10</v>
      </c>
      <c r="AC3" s="2" t="s">
        <v>106</v>
      </c>
      <c r="AD3" s="2" t="s">
        <v>14</v>
      </c>
      <c r="AE3" s="24">
        <v>44914.450140432098</v>
      </c>
    </row>
    <row r="4" spans="1:31" x14ac:dyDescent="0.25">
      <c r="A4" s="4">
        <v>44896</v>
      </c>
      <c r="B4" s="2" t="s">
        <v>101</v>
      </c>
      <c r="C4" s="2" t="s">
        <v>96</v>
      </c>
      <c r="D4" t="s">
        <v>107</v>
      </c>
      <c r="E4" t="s">
        <v>113</v>
      </c>
      <c r="F4" s="2" t="s">
        <v>114</v>
      </c>
      <c r="G4" s="2" t="s">
        <v>110</v>
      </c>
      <c r="H4" s="2" t="s">
        <v>113</v>
      </c>
      <c r="I4" t="s">
        <v>123</v>
      </c>
      <c r="J4" t="s">
        <v>124</v>
      </c>
      <c r="K4" s="2"/>
      <c r="L4" s="2"/>
      <c r="M4" t="s">
        <v>68</v>
      </c>
      <c r="N4" t="s">
        <v>112</v>
      </c>
      <c r="O4" s="2" t="s">
        <v>69</v>
      </c>
      <c r="P4" s="2" t="s">
        <v>58</v>
      </c>
      <c r="Q4" s="2" t="s">
        <v>34</v>
      </c>
      <c r="R4" s="2"/>
      <c r="S4" s="2"/>
      <c r="U4" s="2"/>
      <c r="V4" s="2"/>
      <c r="W4" s="2"/>
      <c r="X4" s="2"/>
      <c r="Y4" s="2"/>
      <c r="Z4" s="2"/>
      <c r="AA4" s="2"/>
      <c r="AB4" s="2">
        <v>55.9</v>
      </c>
      <c r="AC4" s="2" t="s">
        <v>106</v>
      </c>
      <c r="AD4" s="2" t="s">
        <v>14</v>
      </c>
      <c r="AE4" s="24">
        <v>44914.450140432098</v>
      </c>
    </row>
    <row r="5" spans="1:31" x14ac:dyDescent="0.25">
      <c r="A5" s="4">
        <v>44896</v>
      </c>
      <c r="B5" s="2" t="s">
        <v>101</v>
      </c>
      <c r="C5" s="2" t="s">
        <v>96</v>
      </c>
      <c r="D5" t="s">
        <v>107</v>
      </c>
      <c r="E5" t="s">
        <v>113</v>
      </c>
      <c r="F5" s="2" t="s">
        <v>114</v>
      </c>
      <c r="G5" s="2" t="s">
        <v>110</v>
      </c>
      <c r="H5" s="2" t="s">
        <v>113</v>
      </c>
      <c r="I5" t="s">
        <v>123</v>
      </c>
      <c r="J5" t="s">
        <v>124</v>
      </c>
      <c r="K5" s="2"/>
      <c r="L5" s="2"/>
      <c r="M5" t="s">
        <v>68</v>
      </c>
      <c r="N5" t="s">
        <v>112</v>
      </c>
      <c r="O5" s="2" t="s">
        <v>69</v>
      </c>
      <c r="P5" s="2" t="s">
        <v>58</v>
      </c>
      <c r="Q5" s="2" t="s">
        <v>34</v>
      </c>
      <c r="R5" s="2"/>
      <c r="S5" s="2"/>
      <c r="U5" s="2"/>
      <c r="V5" s="2"/>
      <c r="W5" s="2"/>
      <c r="X5" s="2"/>
      <c r="Y5" s="2"/>
      <c r="Z5" s="2"/>
      <c r="AA5" s="2"/>
      <c r="AB5" s="2">
        <v>75</v>
      </c>
      <c r="AC5" s="2" t="s">
        <v>106</v>
      </c>
      <c r="AD5" s="2" t="s">
        <v>14</v>
      </c>
      <c r="AE5" s="24">
        <v>44914.450140432098</v>
      </c>
    </row>
    <row r="6" spans="1:31" x14ac:dyDescent="0.25">
      <c r="A6" s="4">
        <v>44927</v>
      </c>
      <c r="B6" s="2"/>
      <c r="C6" s="2"/>
      <c r="D6" t="s">
        <v>107</v>
      </c>
      <c r="E6" t="s">
        <v>113</v>
      </c>
      <c r="F6" s="2" t="s">
        <v>114</v>
      </c>
      <c r="G6" s="2" t="s">
        <v>110</v>
      </c>
      <c r="H6" s="2" t="s">
        <v>113</v>
      </c>
      <c r="I6" t="s">
        <v>123</v>
      </c>
      <c r="J6" t="s">
        <v>124</v>
      </c>
      <c r="K6" s="2"/>
      <c r="L6" s="2"/>
      <c r="M6" t="s">
        <v>68</v>
      </c>
      <c r="N6" t="s">
        <v>112</v>
      </c>
      <c r="O6" s="2" t="s">
        <v>69</v>
      </c>
      <c r="P6" s="2" t="s">
        <v>58</v>
      </c>
      <c r="Q6" s="2" t="s">
        <v>34</v>
      </c>
      <c r="R6" s="2"/>
      <c r="S6" s="2"/>
      <c r="U6" s="2"/>
      <c r="V6" s="2"/>
      <c r="W6" s="2"/>
      <c r="X6" s="2"/>
      <c r="Y6" s="2"/>
      <c r="Z6" s="2"/>
      <c r="AA6" s="2"/>
      <c r="AB6" s="2">
        <v>55.4</v>
      </c>
      <c r="AC6" s="2" t="s">
        <v>106</v>
      </c>
      <c r="AD6" s="2" t="s">
        <v>14</v>
      </c>
      <c r="AE6" s="24">
        <v>44914.450140432098</v>
      </c>
    </row>
    <row r="7" spans="1:31" x14ac:dyDescent="0.25">
      <c r="A7" s="4">
        <v>44927</v>
      </c>
      <c r="B7" s="2"/>
      <c r="C7" s="2"/>
      <c r="D7" t="s">
        <v>107</v>
      </c>
      <c r="E7" t="s">
        <v>113</v>
      </c>
      <c r="F7" s="2" t="s">
        <v>114</v>
      </c>
      <c r="G7" s="2" t="s">
        <v>110</v>
      </c>
      <c r="H7" s="2" t="s">
        <v>113</v>
      </c>
      <c r="I7" t="s">
        <v>123</v>
      </c>
      <c r="J7" t="s">
        <v>124</v>
      </c>
      <c r="K7" s="2"/>
      <c r="L7" s="2"/>
      <c r="M7" t="s">
        <v>68</v>
      </c>
      <c r="N7" t="s">
        <v>112</v>
      </c>
      <c r="O7" s="2" t="s">
        <v>69</v>
      </c>
      <c r="P7" s="2" t="s">
        <v>58</v>
      </c>
      <c r="Q7" s="2" t="s">
        <v>34</v>
      </c>
      <c r="R7" s="2"/>
      <c r="S7" s="2"/>
      <c r="U7" s="2"/>
      <c r="V7" s="2"/>
      <c r="W7" s="2"/>
      <c r="X7" s="2"/>
      <c r="Y7" s="2"/>
      <c r="Z7" s="2"/>
      <c r="AA7" s="2"/>
      <c r="AB7" s="2">
        <v>70</v>
      </c>
      <c r="AC7" s="2" t="s">
        <v>106</v>
      </c>
      <c r="AD7" s="2" t="s">
        <v>14</v>
      </c>
      <c r="AE7" s="24">
        <v>44914.450140432098</v>
      </c>
    </row>
    <row r="8" spans="1:31" x14ac:dyDescent="0.25">
      <c r="A8" s="4">
        <v>44927</v>
      </c>
      <c r="B8" s="2"/>
      <c r="C8" s="2"/>
      <c r="D8" t="s">
        <v>107</v>
      </c>
      <c r="E8" t="s">
        <v>113</v>
      </c>
      <c r="F8" s="2" t="s">
        <v>114</v>
      </c>
      <c r="G8" s="2" t="s">
        <v>110</v>
      </c>
      <c r="H8" s="2" t="s">
        <v>113</v>
      </c>
      <c r="I8" t="s">
        <v>123</v>
      </c>
      <c r="J8" t="s">
        <v>124</v>
      </c>
      <c r="K8" s="2"/>
      <c r="L8" s="2"/>
      <c r="M8" t="s">
        <v>68</v>
      </c>
      <c r="N8" t="s">
        <v>112</v>
      </c>
      <c r="O8" s="2" t="s">
        <v>69</v>
      </c>
      <c r="P8" s="2" t="s">
        <v>58</v>
      </c>
      <c r="Q8" s="2" t="s">
        <v>34</v>
      </c>
      <c r="R8" s="2"/>
      <c r="S8" s="2"/>
      <c r="U8" s="2"/>
      <c r="V8" s="2"/>
      <c r="W8" s="2"/>
      <c r="X8" s="2"/>
      <c r="Y8" s="2"/>
      <c r="Z8" s="2"/>
      <c r="AA8" s="2"/>
      <c r="AB8" s="2">
        <v>80</v>
      </c>
      <c r="AC8" s="2" t="s">
        <v>106</v>
      </c>
      <c r="AD8" s="2" t="s">
        <v>14</v>
      </c>
      <c r="AE8" s="24">
        <v>44914.450140432098</v>
      </c>
    </row>
    <row r="9" spans="1:31" x14ac:dyDescent="0.25">
      <c r="A9" s="4">
        <v>44896</v>
      </c>
      <c r="B9" s="2" t="s">
        <v>101</v>
      </c>
      <c r="C9" s="2" t="s">
        <v>96</v>
      </c>
      <c r="D9" t="s">
        <v>107</v>
      </c>
      <c r="E9" t="s">
        <v>108</v>
      </c>
      <c r="F9" s="2" t="s">
        <v>109</v>
      </c>
      <c r="G9" s="2" t="s">
        <v>110</v>
      </c>
      <c r="H9" s="2" t="s">
        <v>108</v>
      </c>
      <c r="I9" t="s">
        <v>111</v>
      </c>
      <c r="J9" t="s">
        <v>67</v>
      </c>
      <c r="K9" s="2" t="s">
        <v>38</v>
      </c>
      <c r="L9" s="2" t="s">
        <v>38</v>
      </c>
      <c r="M9" t="s">
        <v>116</v>
      </c>
      <c r="N9" t="s">
        <v>117</v>
      </c>
      <c r="O9" s="2" t="s">
        <v>118</v>
      </c>
      <c r="P9" s="2" t="s">
        <v>59</v>
      </c>
      <c r="Q9" s="2"/>
      <c r="R9" s="2" t="s">
        <v>119</v>
      </c>
      <c r="S9" s="2" t="s">
        <v>34</v>
      </c>
      <c r="U9" s="2"/>
      <c r="V9" s="2"/>
      <c r="W9" s="2"/>
      <c r="X9" s="2"/>
      <c r="Y9" s="2"/>
      <c r="Z9" s="2"/>
      <c r="AA9" s="2"/>
      <c r="AB9" s="2"/>
      <c r="AC9" s="2" t="s">
        <v>106</v>
      </c>
      <c r="AD9" s="2" t="s">
        <v>14</v>
      </c>
      <c r="AE9" s="24">
        <v>44914.450140432098</v>
      </c>
    </row>
    <row r="10" spans="1:31" x14ac:dyDescent="0.25">
      <c r="A10" s="4">
        <v>44896</v>
      </c>
      <c r="B10" s="2" t="s">
        <v>101</v>
      </c>
      <c r="C10" s="2" t="s">
        <v>96</v>
      </c>
      <c r="D10" t="s">
        <v>107</v>
      </c>
      <c r="E10" t="s">
        <v>108</v>
      </c>
      <c r="F10" s="2" t="s">
        <v>109</v>
      </c>
      <c r="G10" s="2" t="s">
        <v>110</v>
      </c>
      <c r="H10" s="2" t="s">
        <v>108</v>
      </c>
      <c r="I10" t="s">
        <v>111</v>
      </c>
      <c r="J10" t="s">
        <v>67</v>
      </c>
      <c r="K10" s="2" t="s">
        <v>38</v>
      </c>
      <c r="L10" s="2" t="s">
        <v>38</v>
      </c>
      <c r="M10" t="s">
        <v>116</v>
      </c>
      <c r="N10" t="s">
        <v>117</v>
      </c>
      <c r="O10" s="2" t="s">
        <v>118</v>
      </c>
      <c r="P10" s="2" t="s">
        <v>59</v>
      </c>
      <c r="Q10" s="2"/>
      <c r="R10" s="2" t="s">
        <v>119</v>
      </c>
      <c r="S10" s="2" t="s">
        <v>34</v>
      </c>
      <c r="U10" s="2"/>
      <c r="V10" s="2"/>
      <c r="W10" s="2"/>
      <c r="X10" s="2"/>
      <c r="Y10" s="2"/>
      <c r="Z10" s="2"/>
      <c r="AA10" s="2"/>
      <c r="AB10" s="2">
        <v>35</v>
      </c>
      <c r="AC10" s="2" t="s">
        <v>106</v>
      </c>
      <c r="AD10" s="2" t="s">
        <v>14</v>
      </c>
      <c r="AE10" s="24">
        <v>44914.450140432098</v>
      </c>
    </row>
    <row r="11" spans="1:31" x14ac:dyDescent="0.25">
      <c r="A11" s="4">
        <v>44927</v>
      </c>
      <c r="B11" s="2"/>
      <c r="C11" s="2"/>
      <c r="D11" t="s">
        <v>107</v>
      </c>
      <c r="E11" t="s">
        <v>108</v>
      </c>
      <c r="F11" s="2" t="s">
        <v>109</v>
      </c>
      <c r="G11" s="2" t="s">
        <v>110</v>
      </c>
      <c r="H11" s="2" t="s">
        <v>108</v>
      </c>
      <c r="I11" t="s">
        <v>111</v>
      </c>
      <c r="J11" t="s">
        <v>67</v>
      </c>
      <c r="K11" s="2" t="s">
        <v>38</v>
      </c>
      <c r="L11" s="2" t="s">
        <v>38</v>
      </c>
      <c r="M11" t="s">
        <v>116</v>
      </c>
      <c r="N11" t="s">
        <v>117</v>
      </c>
      <c r="O11" s="2" t="s">
        <v>118</v>
      </c>
      <c r="P11" s="2" t="s">
        <v>59</v>
      </c>
      <c r="Q11" s="2"/>
      <c r="R11" s="2" t="s">
        <v>119</v>
      </c>
      <c r="S11" s="2" t="s">
        <v>34</v>
      </c>
      <c r="U11" s="2"/>
      <c r="V11" s="2"/>
      <c r="W11" s="2"/>
      <c r="X11" s="2"/>
      <c r="Y11" s="2"/>
      <c r="Z11" s="2"/>
      <c r="AA11" s="2"/>
      <c r="AB11" s="2">
        <v>30</v>
      </c>
      <c r="AC11" s="2" t="s">
        <v>106</v>
      </c>
      <c r="AD11" s="2" t="s">
        <v>14</v>
      </c>
      <c r="AE11" s="24">
        <v>44914.450140432098</v>
      </c>
    </row>
    <row r="12" spans="1:31" x14ac:dyDescent="0.25">
      <c r="A12" s="4">
        <v>44927</v>
      </c>
      <c r="B12" s="2"/>
      <c r="C12" s="2"/>
      <c r="D12" t="s">
        <v>107</v>
      </c>
      <c r="E12" t="s">
        <v>108</v>
      </c>
      <c r="F12" s="2" t="s">
        <v>109</v>
      </c>
      <c r="G12" s="2" t="s">
        <v>110</v>
      </c>
      <c r="H12" s="2" t="s">
        <v>108</v>
      </c>
      <c r="I12" t="s">
        <v>111</v>
      </c>
      <c r="J12" t="s">
        <v>67</v>
      </c>
      <c r="K12" s="2" t="s">
        <v>38</v>
      </c>
      <c r="L12" s="2" t="s">
        <v>38</v>
      </c>
      <c r="M12" t="s">
        <v>120</v>
      </c>
      <c r="N12" t="s">
        <v>112</v>
      </c>
      <c r="O12" s="2" t="s">
        <v>129</v>
      </c>
      <c r="P12" s="2"/>
      <c r="Q12" s="2"/>
      <c r="R12" s="2"/>
      <c r="S12" s="2"/>
      <c r="U12" s="2"/>
      <c r="V12" s="2"/>
      <c r="W12" s="2"/>
      <c r="X12" s="2"/>
      <c r="Y12" s="2"/>
      <c r="Z12" s="2"/>
      <c r="AA12" s="2"/>
      <c r="AB12" s="2">
        <v>50</v>
      </c>
      <c r="AC12" s="2" t="s">
        <v>106</v>
      </c>
      <c r="AD12" s="2" t="s">
        <v>14</v>
      </c>
      <c r="AE12" s="24">
        <v>44914.450140432098</v>
      </c>
    </row>
    <row r="13" spans="1:31" x14ac:dyDescent="0.25">
      <c r="A13" s="4">
        <v>44896</v>
      </c>
      <c r="B13" s="2" t="s">
        <v>101</v>
      </c>
      <c r="C13" s="2" t="s">
        <v>96</v>
      </c>
      <c r="D13" t="s">
        <v>125</v>
      </c>
      <c r="E13" t="s">
        <v>126</v>
      </c>
      <c r="F13" s="2" t="s">
        <v>127</v>
      </c>
      <c r="G13" s="2"/>
      <c r="H13" s="2"/>
      <c r="I13" t="s">
        <v>123</v>
      </c>
      <c r="J13" t="s">
        <v>124</v>
      </c>
      <c r="K13" s="2"/>
      <c r="L13" s="2"/>
      <c r="M13" t="s">
        <v>115</v>
      </c>
      <c r="N13" t="s">
        <v>121</v>
      </c>
      <c r="O13" s="2" t="s">
        <v>130</v>
      </c>
      <c r="P13" s="2"/>
      <c r="Q13" s="2"/>
      <c r="R13" s="2"/>
      <c r="S13" s="2"/>
      <c r="U13" s="2"/>
      <c r="V13" s="2"/>
      <c r="W13" s="2"/>
      <c r="X13" s="2"/>
      <c r="Y13" s="2"/>
      <c r="Z13" s="2"/>
      <c r="AA13" s="2"/>
      <c r="AB13" s="2">
        <v>85</v>
      </c>
      <c r="AC13" s="2" t="s">
        <v>106</v>
      </c>
      <c r="AD13" s="2" t="s">
        <v>14</v>
      </c>
      <c r="AE13" s="24">
        <v>44914.450140432098</v>
      </c>
    </row>
    <row r="14" spans="1:31" x14ac:dyDescent="0.25">
      <c r="A14" s="4">
        <v>44927</v>
      </c>
      <c r="B14" s="2"/>
      <c r="C14" s="2"/>
      <c r="D14" t="s">
        <v>125</v>
      </c>
      <c r="E14" t="s">
        <v>126</v>
      </c>
      <c r="F14" s="2" t="s">
        <v>127</v>
      </c>
      <c r="G14" s="2"/>
      <c r="H14" s="2"/>
      <c r="I14" t="s">
        <v>123</v>
      </c>
      <c r="J14" t="s">
        <v>124</v>
      </c>
      <c r="K14" s="2"/>
      <c r="L14" s="2"/>
      <c r="M14" t="s">
        <v>115</v>
      </c>
      <c r="N14" t="s">
        <v>121</v>
      </c>
      <c r="O14" s="2" t="s">
        <v>130</v>
      </c>
      <c r="P14" s="2"/>
      <c r="Q14" s="2"/>
      <c r="R14" s="2"/>
      <c r="S14" s="2"/>
      <c r="U14" s="2"/>
      <c r="V14" s="2"/>
      <c r="W14" s="2"/>
      <c r="X14" s="2"/>
      <c r="Y14" s="2"/>
      <c r="Z14" s="2"/>
      <c r="AA14" s="2"/>
      <c r="AB14" s="2">
        <v>100</v>
      </c>
      <c r="AC14" s="2" t="s">
        <v>106</v>
      </c>
      <c r="AD14" s="2" t="s">
        <v>14</v>
      </c>
      <c r="AE14" s="24">
        <v>44914.450140432098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1CEB3-5BDE-4C7E-B391-B9BAEB2549B0}">
  <sheetPr codeName="Sheet7"/>
  <dimension ref="A1:AA9"/>
  <sheetViews>
    <sheetView showGridLines="0" workbookViewId="0">
      <pane ySplit="1" topLeftCell="A2" activePane="bottomLeft" state="frozen"/>
      <selection pane="bottomLeft" activeCell="D8" sqref="D8"/>
    </sheetView>
  </sheetViews>
  <sheetFormatPr defaultRowHeight="15" x14ac:dyDescent="0.25"/>
  <cols>
    <col min="1" max="1" width="10.140625" bestFit="1" customWidth="1"/>
    <col min="2" max="2" width="12.5703125" bestFit="1" customWidth="1"/>
    <col min="3" max="3" width="18.85546875" bestFit="1" customWidth="1"/>
    <col min="4" max="4" width="15.140625" bestFit="1" customWidth="1"/>
    <col min="5" max="5" width="13.28515625" bestFit="1" customWidth="1"/>
    <col min="6" max="6" width="16.140625" bestFit="1" customWidth="1"/>
    <col min="7" max="7" width="16" bestFit="1" customWidth="1"/>
    <col min="8" max="8" width="19.7109375" bestFit="1" customWidth="1"/>
    <col min="9" max="9" width="28.140625" bestFit="1" customWidth="1"/>
    <col min="10" max="10" width="22.7109375" bestFit="1" customWidth="1"/>
    <col min="11" max="11" width="24" bestFit="1" customWidth="1"/>
    <col min="12" max="12" width="29.140625" bestFit="1" customWidth="1"/>
    <col min="13" max="13" width="34.85546875" bestFit="1" customWidth="1"/>
    <col min="14" max="14" width="9.7109375" bestFit="1" customWidth="1"/>
    <col min="15" max="15" width="34.42578125" bestFit="1" customWidth="1"/>
    <col min="16" max="17" width="37.5703125" bestFit="1" customWidth="1"/>
    <col min="18" max="18" width="21.85546875" bestFit="1" customWidth="1"/>
    <col min="19" max="19" width="32.28515625" bestFit="1" customWidth="1"/>
    <col min="20" max="22" width="35.85546875" bestFit="1" customWidth="1"/>
    <col min="23" max="23" width="8.42578125" bestFit="1" customWidth="1"/>
    <col min="24" max="24" width="7.7109375" bestFit="1" customWidth="1"/>
    <col min="25" max="25" width="26.140625" bestFit="1" customWidth="1"/>
    <col min="26" max="26" width="18.140625" bestFit="1" customWidth="1"/>
    <col min="27" max="27" width="25.5703125" customWidth="1"/>
    <col min="28" max="28" width="37.5703125" bestFit="1" customWidth="1"/>
    <col min="29" max="29" width="17.5703125" bestFit="1" customWidth="1"/>
    <col min="30" max="30" width="45.42578125" bestFit="1" customWidth="1"/>
    <col min="31" max="32" width="12" bestFit="1" customWidth="1"/>
  </cols>
  <sheetData>
    <row r="1" spans="1:27" x14ac:dyDescent="0.25">
      <c r="A1" t="s">
        <v>7</v>
      </c>
      <c r="B1" t="s">
        <v>98</v>
      </c>
      <c r="C1" t="s">
        <v>45</v>
      </c>
      <c r="D1" t="s">
        <v>3</v>
      </c>
      <c r="E1" t="s">
        <v>4</v>
      </c>
      <c r="F1" t="s">
        <v>40</v>
      </c>
      <c r="G1" t="s">
        <v>46</v>
      </c>
      <c r="H1" t="s">
        <v>29</v>
      </c>
      <c r="I1" t="s">
        <v>6</v>
      </c>
      <c r="J1" t="s">
        <v>41</v>
      </c>
      <c r="K1" t="s">
        <v>47</v>
      </c>
      <c r="L1" t="s">
        <v>141</v>
      </c>
      <c r="M1" t="s">
        <v>5</v>
      </c>
      <c r="N1" t="s">
        <v>28</v>
      </c>
      <c r="O1" t="s">
        <v>42</v>
      </c>
      <c r="P1" t="s">
        <v>43</v>
      </c>
      <c r="Q1" t="s">
        <v>44</v>
      </c>
      <c r="R1" t="s">
        <v>48</v>
      </c>
      <c r="S1" t="s">
        <v>60</v>
      </c>
      <c r="T1" t="s">
        <v>61</v>
      </c>
      <c r="U1" t="s">
        <v>62</v>
      </c>
      <c r="V1" t="s">
        <v>63</v>
      </c>
      <c r="W1" t="s">
        <v>65</v>
      </c>
      <c r="X1" t="s">
        <v>9</v>
      </c>
      <c r="Y1" t="s">
        <v>2</v>
      </c>
      <c r="Z1" t="s">
        <v>99</v>
      </c>
      <c r="AA1" t="s">
        <v>100</v>
      </c>
    </row>
    <row r="2" spans="1:27" x14ac:dyDescent="0.25">
      <c r="A2" s="4">
        <v>44896</v>
      </c>
      <c r="B2" s="2" t="s">
        <v>101</v>
      </c>
      <c r="C2" s="2" t="s">
        <v>96</v>
      </c>
      <c r="D2" t="s">
        <v>107</v>
      </c>
      <c r="E2" t="s">
        <v>108</v>
      </c>
      <c r="F2" s="2" t="s">
        <v>109</v>
      </c>
      <c r="G2" s="2" t="s">
        <v>110</v>
      </c>
      <c r="H2" s="2" t="s">
        <v>108</v>
      </c>
      <c r="I2" t="s">
        <v>111</v>
      </c>
      <c r="J2" t="s">
        <v>67</v>
      </c>
      <c r="K2" s="2" t="s">
        <v>38</v>
      </c>
      <c r="L2" s="2" t="s">
        <v>38</v>
      </c>
      <c r="M2" t="s">
        <v>71</v>
      </c>
      <c r="N2" t="s">
        <v>112</v>
      </c>
      <c r="O2" s="2" t="s">
        <v>72</v>
      </c>
      <c r="P2" s="2" t="s">
        <v>73</v>
      </c>
      <c r="Q2" s="2"/>
      <c r="S2" s="2"/>
      <c r="T2" s="2"/>
      <c r="U2" s="2"/>
      <c r="V2" s="2"/>
      <c r="W2" s="2">
        <v>50</v>
      </c>
      <c r="X2" s="2">
        <v>5</v>
      </c>
      <c r="Y2" s="2" t="s">
        <v>106</v>
      </c>
      <c r="Z2" s="2" t="s">
        <v>15</v>
      </c>
      <c r="AA2" s="24">
        <v>44914.450257098768</v>
      </c>
    </row>
    <row r="3" spans="1:27" x14ac:dyDescent="0.25">
      <c r="A3" s="4">
        <v>44927</v>
      </c>
      <c r="B3" s="2"/>
      <c r="C3" s="2"/>
      <c r="D3" t="s">
        <v>107</v>
      </c>
      <c r="E3" t="s">
        <v>108</v>
      </c>
      <c r="F3" s="2" t="s">
        <v>109</v>
      </c>
      <c r="G3" s="2" t="s">
        <v>110</v>
      </c>
      <c r="H3" s="2" t="s">
        <v>108</v>
      </c>
      <c r="I3" t="s">
        <v>111</v>
      </c>
      <c r="J3" t="s">
        <v>67</v>
      </c>
      <c r="K3" s="2" t="s">
        <v>38</v>
      </c>
      <c r="L3" s="2" t="s">
        <v>38</v>
      </c>
      <c r="M3" t="s">
        <v>71</v>
      </c>
      <c r="N3" t="s">
        <v>112</v>
      </c>
      <c r="O3" s="2" t="s">
        <v>72</v>
      </c>
      <c r="P3" s="2" t="s">
        <v>73</v>
      </c>
      <c r="Q3" s="2"/>
      <c r="S3" s="2"/>
      <c r="T3" s="2"/>
      <c r="U3" s="2"/>
      <c r="V3" s="2"/>
      <c r="W3" s="2">
        <v>100</v>
      </c>
      <c r="X3" s="2">
        <v>10</v>
      </c>
      <c r="Y3" s="2" t="s">
        <v>106</v>
      </c>
      <c r="Z3" s="2" t="s">
        <v>15</v>
      </c>
      <c r="AA3" s="24">
        <v>44914.450257098768</v>
      </c>
    </row>
    <row r="4" spans="1:27" x14ac:dyDescent="0.25">
      <c r="A4" s="4">
        <v>44896</v>
      </c>
      <c r="B4" s="2" t="s">
        <v>101</v>
      </c>
      <c r="C4" s="2" t="s">
        <v>96</v>
      </c>
      <c r="D4" t="s">
        <v>107</v>
      </c>
      <c r="E4" t="s">
        <v>113</v>
      </c>
      <c r="F4" s="2" t="s">
        <v>114</v>
      </c>
      <c r="G4" s="2" t="s">
        <v>110</v>
      </c>
      <c r="H4" s="2" t="s">
        <v>113</v>
      </c>
      <c r="I4" t="s">
        <v>123</v>
      </c>
      <c r="J4" t="s">
        <v>124</v>
      </c>
      <c r="K4" s="2"/>
      <c r="L4" s="2"/>
      <c r="M4" t="s">
        <v>68</v>
      </c>
      <c r="N4" t="s">
        <v>112</v>
      </c>
      <c r="O4" s="2" t="s">
        <v>69</v>
      </c>
      <c r="P4" s="2" t="s">
        <v>70</v>
      </c>
      <c r="Q4" s="2"/>
      <c r="S4" s="2"/>
      <c r="T4" s="2"/>
      <c r="U4" s="2"/>
      <c r="V4" s="2"/>
      <c r="W4" s="2">
        <v>559</v>
      </c>
      <c r="X4" s="2">
        <v>55.9</v>
      </c>
      <c r="Y4" s="2" t="s">
        <v>106</v>
      </c>
      <c r="Z4" s="2" t="s">
        <v>15</v>
      </c>
      <c r="AA4" s="24">
        <v>44914.450257098768</v>
      </c>
    </row>
    <row r="5" spans="1:27" x14ac:dyDescent="0.25">
      <c r="A5" s="4">
        <v>44927</v>
      </c>
      <c r="B5" s="2"/>
      <c r="C5" s="2"/>
      <c r="D5" t="s">
        <v>107</v>
      </c>
      <c r="E5" t="s">
        <v>113</v>
      </c>
      <c r="F5" s="2" t="s">
        <v>114</v>
      </c>
      <c r="G5" s="2" t="s">
        <v>110</v>
      </c>
      <c r="H5" s="2" t="s">
        <v>113</v>
      </c>
      <c r="I5" t="s">
        <v>123</v>
      </c>
      <c r="J5" t="s">
        <v>124</v>
      </c>
      <c r="K5" s="2"/>
      <c r="L5" s="2"/>
      <c r="M5" t="s">
        <v>68</v>
      </c>
      <c r="N5" t="s">
        <v>112</v>
      </c>
      <c r="O5" s="2" t="s">
        <v>69</v>
      </c>
      <c r="P5" s="2" t="s">
        <v>70</v>
      </c>
      <c r="Q5" s="2"/>
      <c r="S5" s="2"/>
      <c r="T5" s="2"/>
      <c r="U5" s="2"/>
      <c r="V5" s="2"/>
      <c r="W5" s="2">
        <v>554</v>
      </c>
      <c r="X5" s="2">
        <v>55.4</v>
      </c>
      <c r="Y5" s="2" t="s">
        <v>106</v>
      </c>
      <c r="Z5" s="2" t="s">
        <v>15</v>
      </c>
      <c r="AA5" s="24">
        <v>44914.450257098768</v>
      </c>
    </row>
    <row r="6" spans="1:27" x14ac:dyDescent="0.25">
      <c r="A6" s="4">
        <v>44896</v>
      </c>
      <c r="B6" s="2" t="s">
        <v>101</v>
      </c>
      <c r="C6" s="2" t="s">
        <v>96</v>
      </c>
      <c r="D6" t="s">
        <v>125</v>
      </c>
      <c r="E6" t="s">
        <v>126</v>
      </c>
      <c r="F6" s="2" t="s">
        <v>127</v>
      </c>
      <c r="G6" s="2"/>
      <c r="H6" s="2"/>
      <c r="I6" t="s">
        <v>123</v>
      </c>
      <c r="J6" t="s">
        <v>124</v>
      </c>
      <c r="K6" s="2"/>
      <c r="L6" s="2"/>
      <c r="M6" t="s">
        <v>115</v>
      </c>
      <c r="N6" t="s">
        <v>112</v>
      </c>
      <c r="O6" s="2" t="s">
        <v>57</v>
      </c>
      <c r="P6" s="2" t="s">
        <v>70</v>
      </c>
      <c r="Q6" s="2" t="s">
        <v>56</v>
      </c>
      <c r="S6" s="2"/>
      <c r="T6" s="2"/>
      <c r="U6" s="2"/>
      <c r="V6" s="2"/>
      <c r="W6" s="2">
        <v>850</v>
      </c>
      <c r="X6" s="2">
        <v>85</v>
      </c>
      <c r="Y6" s="2" t="s">
        <v>106</v>
      </c>
      <c r="Z6" s="2" t="s">
        <v>15</v>
      </c>
      <c r="AA6" s="24">
        <v>44914.450257098768</v>
      </c>
    </row>
    <row r="7" spans="1:27" x14ac:dyDescent="0.25">
      <c r="A7" s="4">
        <v>44896</v>
      </c>
      <c r="B7" s="2" t="s">
        <v>101</v>
      </c>
      <c r="C7" s="2" t="s">
        <v>96</v>
      </c>
      <c r="D7" t="s">
        <v>107</v>
      </c>
      <c r="E7" t="s">
        <v>108</v>
      </c>
      <c r="F7" s="2" t="s">
        <v>109</v>
      </c>
      <c r="G7" s="2" t="s">
        <v>110</v>
      </c>
      <c r="H7" s="2" t="s">
        <v>108</v>
      </c>
      <c r="I7" t="s">
        <v>111</v>
      </c>
      <c r="J7" t="s">
        <v>67</v>
      </c>
      <c r="K7" s="2" t="s">
        <v>38</v>
      </c>
      <c r="L7" s="2" t="s">
        <v>38</v>
      </c>
      <c r="M7" t="s">
        <v>116</v>
      </c>
      <c r="N7" t="s">
        <v>117</v>
      </c>
      <c r="O7" s="2" t="s">
        <v>118</v>
      </c>
      <c r="P7" s="2" t="s">
        <v>73</v>
      </c>
      <c r="Q7" s="2" t="s">
        <v>128</v>
      </c>
      <c r="S7" s="2"/>
      <c r="T7" s="2"/>
      <c r="U7" s="2"/>
      <c r="V7" s="2"/>
      <c r="W7" s="2"/>
      <c r="X7" s="2"/>
      <c r="Y7" s="2" t="s">
        <v>106</v>
      </c>
      <c r="Z7" s="2" t="s">
        <v>15</v>
      </c>
      <c r="AA7" s="24">
        <v>44914.450257098768</v>
      </c>
    </row>
    <row r="8" spans="1:27" x14ac:dyDescent="0.25">
      <c r="A8" s="4">
        <v>44927</v>
      </c>
      <c r="B8" s="2"/>
      <c r="C8" s="2"/>
      <c r="D8" t="s">
        <v>107</v>
      </c>
      <c r="E8" t="s">
        <v>108</v>
      </c>
      <c r="F8" s="2" t="s">
        <v>109</v>
      </c>
      <c r="G8" s="2" t="s">
        <v>110</v>
      </c>
      <c r="H8" s="2" t="s">
        <v>108</v>
      </c>
      <c r="I8" t="s">
        <v>111</v>
      </c>
      <c r="J8" t="s">
        <v>67</v>
      </c>
      <c r="K8" s="2" t="s">
        <v>38</v>
      </c>
      <c r="L8" s="2" t="s">
        <v>38</v>
      </c>
      <c r="M8" t="s">
        <v>116</v>
      </c>
      <c r="N8" t="s">
        <v>117</v>
      </c>
      <c r="O8" s="2" t="s">
        <v>118</v>
      </c>
      <c r="P8" s="2" t="s">
        <v>73</v>
      </c>
      <c r="Q8" s="2" t="s">
        <v>128</v>
      </c>
      <c r="S8" s="2"/>
      <c r="T8" s="2"/>
      <c r="U8" s="2"/>
      <c r="V8" s="2"/>
      <c r="W8" s="2">
        <v>300</v>
      </c>
      <c r="X8" s="2">
        <v>30</v>
      </c>
      <c r="Y8" s="2" t="s">
        <v>106</v>
      </c>
      <c r="Z8" s="2" t="s">
        <v>15</v>
      </c>
      <c r="AA8" s="24">
        <v>44914.450257098768</v>
      </c>
    </row>
    <row r="9" spans="1:27" x14ac:dyDescent="0.25">
      <c r="A9" s="4">
        <v>44927</v>
      </c>
      <c r="B9" s="2"/>
      <c r="C9" s="2"/>
      <c r="D9" t="s">
        <v>107</v>
      </c>
      <c r="E9" t="s">
        <v>108</v>
      </c>
      <c r="F9" s="2" t="s">
        <v>109</v>
      </c>
      <c r="G9" s="2" t="s">
        <v>110</v>
      </c>
      <c r="H9" s="2" t="s">
        <v>108</v>
      </c>
      <c r="I9" t="s">
        <v>111</v>
      </c>
      <c r="J9" t="s">
        <v>67</v>
      </c>
      <c r="K9" s="2" t="s">
        <v>38</v>
      </c>
      <c r="L9" s="2" t="s">
        <v>38</v>
      </c>
      <c r="M9" t="s">
        <v>120</v>
      </c>
      <c r="N9" t="s">
        <v>121</v>
      </c>
      <c r="O9" s="2" t="s">
        <v>122</v>
      </c>
      <c r="P9" s="2"/>
      <c r="Q9" s="2"/>
      <c r="S9" s="2"/>
      <c r="T9" s="2"/>
      <c r="U9" s="2"/>
      <c r="V9" s="2"/>
      <c r="W9" s="2">
        <v>500</v>
      </c>
      <c r="X9" s="2">
        <v>50</v>
      </c>
      <c r="Y9" s="2" t="s">
        <v>106</v>
      </c>
      <c r="Z9" s="2" t="s">
        <v>15</v>
      </c>
      <c r="AA9" s="24">
        <v>44914.450257098768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51A1-FE18-45A0-B15E-F280517EE229}">
  <sheetPr codeName="Sheet8"/>
  <dimension ref="A1:Q7"/>
  <sheetViews>
    <sheetView showGridLines="0" topLeftCell="C1" zoomScale="90" zoomScaleNormal="90" workbookViewId="0">
      <pane ySplit="1" topLeftCell="A2" activePane="bottomLeft" state="frozen"/>
      <selection pane="bottomLeft" activeCell="F4" sqref="F4"/>
    </sheetView>
  </sheetViews>
  <sheetFormatPr defaultRowHeight="15" x14ac:dyDescent="0.25"/>
  <cols>
    <col min="1" max="1" width="11" bestFit="1" customWidth="1"/>
    <col min="2" max="2" width="12.5703125" bestFit="1" customWidth="1"/>
    <col min="3" max="3" width="18.85546875" bestFit="1" customWidth="1"/>
    <col min="4" max="4" width="15.140625" bestFit="1" customWidth="1"/>
    <col min="5" max="5" width="13.28515625" bestFit="1" customWidth="1"/>
    <col min="6" max="6" width="16.42578125" bestFit="1" customWidth="1"/>
    <col min="7" max="7" width="16" bestFit="1" customWidth="1"/>
    <col min="8" max="8" width="19.7109375" bestFit="1" customWidth="1"/>
    <col min="9" max="9" width="27.140625" bestFit="1" customWidth="1"/>
    <col min="10" max="10" width="29.5703125" bestFit="1" customWidth="1"/>
    <col min="11" max="11" width="31.5703125" bestFit="1" customWidth="1"/>
    <col min="12" max="12" width="26.28515625" bestFit="1" customWidth="1"/>
    <col min="13" max="13" width="10.5703125" bestFit="1" customWidth="1"/>
    <col min="14" max="14" width="7.7109375" bestFit="1" customWidth="1"/>
    <col min="15" max="15" width="26.140625" bestFit="1" customWidth="1"/>
    <col min="16" max="16" width="12.42578125" bestFit="1" customWidth="1"/>
    <col min="17" max="17" width="25.5703125" bestFit="1" customWidth="1"/>
    <col min="18" max="18" width="13.140625" bestFit="1" customWidth="1"/>
    <col min="19" max="21" width="7.7109375" customWidth="1"/>
    <col min="22" max="22" width="12" bestFit="1" customWidth="1"/>
    <col min="23" max="23" width="7.7109375" bestFit="1" customWidth="1"/>
  </cols>
  <sheetData>
    <row r="1" spans="1:17" x14ac:dyDescent="0.25">
      <c r="A1" t="s">
        <v>7</v>
      </c>
      <c r="B1" t="s">
        <v>98</v>
      </c>
      <c r="C1" t="s">
        <v>45</v>
      </c>
      <c r="D1" t="s">
        <v>3</v>
      </c>
      <c r="E1" t="s">
        <v>4</v>
      </c>
      <c r="F1" t="s">
        <v>40</v>
      </c>
      <c r="G1" t="s">
        <v>46</v>
      </c>
      <c r="H1" t="s">
        <v>29</v>
      </c>
      <c r="I1" t="s">
        <v>64</v>
      </c>
      <c r="J1" t="s">
        <v>85</v>
      </c>
      <c r="K1" t="s">
        <v>86</v>
      </c>
      <c r="L1" t="s">
        <v>87</v>
      </c>
      <c r="M1" t="s">
        <v>10</v>
      </c>
      <c r="N1" t="s">
        <v>9</v>
      </c>
      <c r="O1" t="s">
        <v>2</v>
      </c>
      <c r="P1" t="s">
        <v>99</v>
      </c>
      <c r="Q1" t="s">
        <v>100</v>
      </c>
    </row>
    <row r="2" spans="1:17" x14ac:dyDescent="0.25">
      <c r="A2" s="4">
        <v>44896</v>
      </c>
      <c r="B2" s="2" t="s">
        <v>101</v>
      </c>
      <c r="C2" s="2" t="s">
        <v>96</v>
      </c>
      <c r="D2" t="s">
        <v>107</v>
      </c>
      <c r="E2" t="s">
        <v>108</v>
      </c>
      <c r="F2" s="2" t="s">
        <v>109</v>
      </c>
      <c r="G2" s="2" t="s">
        <v>110</v>
      </c>
      <c r="H2" s="2" t="s">
        <v>108</v>
      </c>
      <c r="I2" t="s">
        <v>133</v>
      </c>
      <c r="J2" s="2" t="s">
        <v>88</v>
      </c>
      <c r="K2" s="2" t="s">
        <v>74</v>
      </c>
      <c r="L2" s="2" t="s">
        <v>89</v>
      </c>
      <c r="M2" s="2">
        <v>9</v>
      </c>
      <c r="N2" s="2"/>
      <c r="O2" s="2" t="s">
        <v>106</v>
      </c>
      <c r="P2" s="2" t="s">
        <v>16</v>
      </c>
      <c r="Q2" s="24">
        <v>44904.726635300925</v>
      </c>
    </row>
    <row r="3" spans="1:17" x14ac:dyDescent="0.25">
      <c r="A3" s="4">
        <v>44927</v>
      </c>
      <c r="B3" s="2" t="s">
        <v>131</v>
      </c>
      <c r="C3" s="2" t="s">
        <v>132</v>
      </c>
      <c r="D3" t="s">
        <v>107</v>
      </c>
      <c r="E3" t="s">
        <v>108</v>
      </c>
      <c r="F3" s="2" t="s">
        <v>109</v>
      </c>
      <c r="G3" s="2" t="s">
        <v>110</v>
      </c>
      <c r="H3" s="2" t="s">
        <v>108</v>
      </c>
      <c r="I3" t="s">
        <v>133</v>
      </c>
      <c r="J3" s="2" t="s">
        <v>88</v>
      </c>
      <c r="K3" s="2" t="s">
        <v>74</v>
      </c>
      <c r="L3" s="2" t="s">
        <v>89</v>
      </c>
      <c r="M3" s="2">
        <v>30</v>
      </c>
      <c r="N3" s="2">
        <v>20</v>
      </c>
      <c r="O3" s="2" t="s">
        <v>106</v>
      </c>
      <c r="P3" s="2" t="s">
        <v>16</v>
      </c>
      <c r="Q3" s="24">
        <v>44904.726635300925</v>
      </c>
    </row>
    <row r="4" spans="1:17" x14ac:dyDescent="0.25">
      <c r="A4" s="4">
        <v>44896</v>
      </c>
      <c r="B4" s="2" t="s">
        <v>101</v>
      </c>
      <c r="C4" s="2" t="s">
        <v>96</v>
      </c>
      <c r="D4" t="s">
        <v>125</v>
      </c>
      <c r="E4" t="s">
        <v>126</v>
      </c>
      <c r="F4" s="2" t="s">
        <v>127</v>
      </c>
      <c r="G4" s="2"/>
      <c r="H4" s="2"/>
      <c r="I4" t="s">
        <v>134</v>
      </c>
      <c r="J4" s="2" t="s">
        <v>135</v>
      </c>
      <c r="K4" s="2" t="s">
        <v>134</v>
      </c>
      <c r="L4" s="2" t="s">
        <v>89</v>
      </c>
      <c r="M4" s="2">
        <v>40</v>
      </c>
      <c r="N4" s="2">
        <v>25</v>
      </c>
      <c r="O4" s="2" t="s">
        <v>106</v>
      </c>
      <c r="P4" s="2" t="s">
        <v>16</v>
      </c>
      <c r="Q4" s="24">
        <v>44904.726635300925</v>
      </c>
    </row>
    <row r="5" spans="1:17" x14ac:dyDescent="0.25">
      <c r="A5" s="4">
        <v>44927</v>
      </c>
      <c r="B5" s="2" t="s">
        <v>131</v>
      </c>
      <c r="C5" s="2" t="s">
        <v>132</v>
      </c>
      <c r="D5" t="s">
        <v>125</v>
      </c>
      <c r="E5" t="s">
        <v>126</v>
      </c>
      <c r="F5" s="2" t="s">
        <v>127</v>
      </c>
      <c r="G5" s="2"/>
      <c r="H5" s="2"/>
      <c r="I5" t="s">
        <v>134</v>
      </c>
      <c r="J5" s="2" t="s">
        <v>135</v>
      </c>
      <c r="K5" s="2" t="s">
        <v>134</v>
      </c>
      <c r="L5" s="2" t="s">
        <v>89</v>
      </c>
      <c r="M5" s="2">
        <v>45</v>
      </c>
      <c r="N5" s="2">
        <v>30</v>
      </c>
      <c r="O5" s="2" t="s">
        <v>106</v>
      </c>
      <c r="P5" s="2" t="s">
        <v>16</v>
      </c>
      <c r="Q5" s="24">
        <v>44904.726635300925</v>
      </c>
    </row>
    <row r="6" spans="1:17" x14ac:dyDescent="0.25">
      <c r="A6" s="4">
        <v>44896</v>
      </c>
      <c r="B6" s="2" t="s">
        <v>101</v>
      </c>
      <c r="C6" s="2" t="s">
        <v>96</v>
      </c>
      <c r="D6" t="s">
        <v>107</v>
      </c>
      <c r="E6" t="s">
        <v>108</v>
      </c>
      <c r="F6" s="2" t="s">
        <v>109</v>
      </c>
      <c r="G6" s="2" t="s">
        <v>110</v>
      </c>
      <c r="H6" s="2" t="s">
        <v>108</v>
      </c>
      <c r="I6" t="s">
        <v>120</v>
      </c>
      <c r="J6" s="2" t="s">
        <v>136</v>
      </c>
      <c r="K6" s="2"/>
      <c r="L6" s="2"/>
      <c r="M6" s="2">
        <v>17</v>
      </c>
      <c r="N6" s="2">
        <v>15</v>
      </c>
      <c r="O6" s="2" t="s">
        <v>106</v>
      </c>
      <c r="P6" s="2" t="s">
        <v>16</v>
      </c>
      <c r="Q6" s="24">
        <v>44904.726635300925</v>
      </c>
    </row>
    <row r="7" spans="1:17" x14ac:dyDescent="0.25">
      <c r="A7" s="4">
        <v>44927</v>
      </c>
      <c r="B7" s="2" t="s">
        <v>131</v>
      </c>
      <c r="C7" s="2" t="s">
        <v>132</v>
      </c>
      <c r="D7" t="s">
        <v>107</v>
      </c>
      <c r="E7" t="s">
        <v>108</v>
      </c>
      <c r="F7" s="2" t="s">
        <v>109</v>
      </c>
      <c r="G7" s="2" t="s">
        <v>110</v>
      </c>
      <c r="H7" s="2" t="s">
        <v>108</v>
      </c>
      <c r="I7" t="s">
        <v>120</v>
      </c>
      <c r="J7" s="2" t="s">
        <v>136</v>
      </c>
      <c r="K7" s="2"/>
      <c r="L7" s="2"/>
      <c r="M7" s="2">
        <v>70</v>
      </c>
      <c r="N7" s="2">
        <v>60</v>
      </c>
      <c r="O7" s="2" t="s">
        <v>106</v>
      </c>
      <c r="P7" s="2" t="s">
        <v>16</v>
      </c>
      <c r="Q7" s="24">
        <v>44904.726635300925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52927-55B3-408A-A923-AD09D603C841}">
  <sheetPr codeName="Sheet9">
    <tabColor theme="5" tint="0.79998168889431442"/>
  </sheetPr>
  <dimension ref="A1:G785"/>
  <sheetViews>
    <sheetView showGridLines="0" tabSelected="1" zoomScale="70" zoomScaleNormal="70" workbookViewId="0">
      <pane ySplit="4" topLeftCell="A5" activePane="bottomLeft" state="frozen"/>
      <selection pane="bottomLeft" activeCell="I22" sqref="I22"/>
    </sheetView>
  </sheetViews>
  <sheetFormatPr defaultRowHeight="15" outlineLevelRow="1" x14ac:dyDescent="0.25"/>
  <cols>
    <col min="1" max="1" width="114.28515625" bestFit="1" customWidth="1"/>
    <col min="2" max="2" width="10.5703125" style="6" bestFit="1" customWidth="1"/>
    <col min="3" max="3" width="10.28515625" style="6" customWidth="1"/>
    <col min="4" max="4" width="10.140625" style="6" customWidth="1"/>
    <col min="5" max="5" width="12.140625" style="18" customWidth="1"/>
    <col min="6" max="6" width="13.42578125" customWidth="1"/>
    <col min="7" max="7" width="11.140625" bestFit="1" customWidth="1"/>
  </cols>
  <sheetData>
    <row r="1" spans="1:7" ht="27.75" customHeight="1" thickBot="1" x14ac:dyDescent="0.3">
      <c r="A1" s="9" t="s">
        <v>79</v>
      </c>
      <c r="B1" s="10"/>
      <c r="C1" s="10"/>
      <c r="D1" s="10"/>
      <c r="E1" s="15"/>
      <c r="F1" s="15"/>
      <c r="G1" s="15"/>
    </row>
    <row r="2" spans="1:7" ht="27.75" customHeight="1" thickTop="1" x14ac:dyDescent="0.25">
      <c r="A2" s="12"/>
      <c r="B2" s="13"/>
      <c r="C2" s="13"/>
      <c r="D2" s="13"/>
      <c r="E2" s="16"/>
    </row>
    <row r="3" spans="1:7" s="11" customFormat="1" ht="37.5" customHeight="1" x14ac:dyDescent="0.25">
      <c r="A3" s="19" t="s">
        <v>91</v>
      </c>
      <c r="B3" s="14" t="s">
        <v>81</v>
      </c>
      <c r="C3" s="14" t="s">
        <v>9</v>
      </c>
      <c r="D3" s="14" t="s">
        <v>82</v>
      </c>
      <c r="E3" s="14" t="s">
        <v>83</v>
      </c>
      <c r="F3" s="14" t="s">
        <v>81</v>
      </c>
      <c r="G3" s="14" t="s">
        <v>9</v>
      </c>
    </row>
    <row r="4" spans="1:7" s="8" customFormat="1" ht="60" hidden="1" outlineLevel="1" x14ac:dyDescent="0.25">
      <c r="A4" s="5" t="s">
        <v>66</v>
      </c>
      <c r="B4" t="s">
        <v>14</v>
      </c>
      <c r="C4" s="7" t="s">
        <v>76</v>
      </c>
      <c r="D4" t="s">
        <v>77</v>
      </c>
      <c r="E4" s="17" t="s">
        <v>78</v>
      </c>
      <c r="F4" t="s">
        <v>84</v>
      </c>
      <c r="G4" s="7" t="s">
        <v>80</v>
      </c>
    </row>
    <row r="5" spans="1:7" collapsed="1" x14ac:dyDescent="0.25">
      <c r="A5" s="20" t="s">
        <v>108</v>
      </c>
      <c r="B5" s="21"/>
      <c r="C5" s="25">
        <v>95</v>
      </c>
      <c r="D5" s="27"/>
      <c r="E5" s="26" t="s">
        <v>140</v>
      </c>
      <c r="F5" s="27"/>
      <c r="G5" s="21">
        <v>90</v>
      </c>
    </row>
    <row r="6" spans="1:7" x14ac:dyDescent="0.25">
      <c r="A6" s="22" t="s">
        <v>38</v>
      </c>
      <c r="B6" s="21"/>
      <c r="C6" s="25">
        <v>95</v>
      </c>
      <c r="D6" s="27"/>
      <c r="E6" s="26" t="s">
        <v>140</v>
      </c>
      <c r="F6" s="27"/>
      <c r="G6" s="21">
        <v>90</v>
      </c>
    </row>
    <row r="7" spans="1:7" x14ac:dyDescent="0.25">
      <c r="A7" s="23" t="s">
        <v>59</v>
      </c>
      <c r="B7" s="21">
        <v>15</v>
      </c>
      <c r="C7" s="25">
        <v>45</v>
      </c>
      <c r="D7" s="27">
        <v>3</v>
      </c>
      <c r="E7" s="26"/>
      <c r="F7" s="27">
        <v>10</v>
      </c>
      <c r="G7" s="21">
        <v>40</v>
      </c>
    </row>
    <row r="8" spans="1:7" x14ac:dyDescent="0.25">
      <c r="A8" s="20" t="s">
        <v>113</v>
      </c>
      <c r="B8" s="21"/>
      <c r="C8" s="25">
        <v>111.3</v>
      </c>
      <c r="D8" s="27"/>
      <c r="E8" s="26" t="s">
        <v>140</v>
      </c>
      <c r="F8" s="27"/>
      <c r="G8" s="21">
        <v>55.4</v>
      </c>
    </row>
    <row r="9" spans="1:7" x14ac:dyDescent="0.25">
      <c r="A9" s="22" t="s">
        <v>97</v>
      </c>
      <c r="B9" s="21"/>
      <c r="C9" s="25">
        <v>111.3</v>
      </c>
      <c r="D9" s="27"/>
      <c r="E9" s="26" t="s">
        <v>140</v>
      </c>
      <c r="F9" s="27"/>
      <c r="G9" s="21">
        <v>55.4</v>
      </c>
    </row>
    <row r="10" spans="1:7" x14ac:dyDescent="0.25">
      <c r="A10" s="23" t="s">
        <v>58</v>
      </c>
      <c r="B10" s="21">
        <v>336.3</v>
      </c>
      <c r="C10" s="25">
        <v>111.3</v>
      </c>
      <c r="D10" s="27">
        <v>0.3309545049063336</v>
      </c>
      <c r="E10" s="26"/>
      <c r="F10" s="27">
        <v>205.4</v>
      </c>
      <c r="G10" s="21">
        <v>55.4</v>
      </c>
    </row>
    <row r="11" spans="1:7" x14ac:dyDescent="0.25">
      <c r="A11" s="20" t="s">
        <v>95</v>
      </c>
      <c r="B11" s="21"/>
      <c r="C11" s="25">
        <v>206.3</v>
      </c>
      <c r="D11" s="27"/>
      <c r="E11" s="26" t="s">
        <v>140</v>
      </c>
      <c r="F11" s="27"/>
      <c r="G11" s="21">
        <v>145.4</v>
      </c>
    </row>
    <row r="12" spans="1:7" x14ac:dyDescent="0.25">
      <c r="B12"/>
      <c r="C12"/>
      <c r="D12"/>
      <c r="E12"/>
    </row>
    <row r="13" spans="1:7" x14ac:dyDescent="0.25">
      <c r="B13"/>
      <c r="C13"/>
      <c r="D13"/>
      <c r="E13"/>
    </row>
    <row r="14" spans="1:7" x14ac:dyDescent="0.25">
      <c r="B14"/>
      <c r="C14"/>
      <c r="D14"/>
      <c r="E14"/>
    </row>
    <row r="15" spans="1:7" x14ac:dyDescent="0.25">
      <c r="B15"/>
      <c r="C15"/>
      <c r="D15"/>
      <c r="E15"/>
    </row>
    <row r="16" spans="1:7" x14ac:dyDescent="0.25">
      <c r="B16"/>
      <c r="C16"/>
      <c r="D16"/>
      <c r="E16"/>
    </row>
    <row r="17" spans="2:5" x14ac:dyDescent="0.25">
      <c r="B17"/>
      <c r="C17"/>
      <c r="D17"/>
      <c r="E17"/>
    </row>
    <row r="18" spans="2:5" x14ac:dyDescent="0.25">
      <c r="B18"/>
      <c r="C18"/>
      <c r="D18"/>
      <c r="E18"/>
    </row>
    <row r="19" spans="2:5" x14ac:dyDescent="0.25">
      <c r="B19"/>
      <c r="C19"/>
      <c r="D19"/>
      <c r="E19"/>
    </row>
    <row r="20" spans="2:5" x14ac:dyDescent="0.25">
      <c r="B20"/>
      <c r="C20"/>
      <c r="D20"/>
      <c r="E20"/>
    </row>
    <row r="21" spans="2:5" x14ac:dyDescent="0.25">
      <c r="B21"/>
      <c r="C21"/>
      <c r="D21"/>
      <c r="E21"/>
    </row>
    <row r="22" spans="2:5" x14ac:dyDescent="0.25">
      <c r="B22"/>
      <c r="C22"/>
      <c r="D22"/>
      <c r="E22"/>
    </row>
    <row r="23" spans="2:5" x14ac:dyDescent="0.25">
      <c r="B23"/>
      <c r="C23"/>
      <c r="D23"/>
      <c r="E23"/>
    </row>
    <row r="24" spans="2:5" x14ac:dyDescent="0.25">
      <c r="B24"/>
      <c r="C24"/>
      <c r="D24"/>
      <c r="E24"/>
    </row>
    <row r="25" spans="2:5" x14ac:dyDescent="0.25">
      <c r="B25"/>
      <c r="C25"/>
      <c r="D25"/>
      <c r="E25"/>
    </row>
    <row r="26" spans="2:5" x14ac:dyDescent="0.25">
      <c r="B26"/>
      <c r="C26"/>
      <c r="D26"/>
      <c r="E26"/>
    </row>
    <row r="27" spans="2:5" x14ac:dyDescent="0.25">
      <c r="B27"/>
      <c r="C27"/>
      <c r="D27"/>
      <c r="E27"/>
    </row>
    <row r="28" spans="2:5" x14ac:dyDescent="0.25">
      <c r="B28"/>
      <c r="C28"/>
      <c r="D28"/>
      <c r="E28"/>
    </row>
    <row r="29" spans="2:5" x14ac:dyDescent="0.25">
      <c r="B29"/>
      <c r="C29"/>
      <c r="D29"/>
      <c r="E29"/>
    </row>
    <row r="30" spans="2:5" x14ac:dyDescent="0.25">
      <c r="B30"/>
      <c r="C30"/>
      <c r="D30"/>
      <c r="E30"/>
    </row>
    <row r="31" spans="2:5" x14ac:dyDescent="0.25">
      <c r="B31"/>
      <c r="C31"/>
      <c r="D31"/>
      <c r="E31"/>
    </row>
    <row r="32" spans="2:5" x14ac:dyDescent="0.25">
      <c r="B32"/>
      <c r="C32"/>
      <c r="D32"/>
      <c r="E32"/>
    </row>
    <row r="33" spans="2:5" x14ac:dyDescent="0.25">
      <c r="B33"/>
      <c r="C33"/>
      <c r="D33"/>
      <c r="E33"/>
    </row>
    <row r="34" spans="2:5" x14ac:dyDescent="0.25">
      <c r="B34"/>
      <c r="C34"/>
      <c r="D34"/>
      <c r="E34"/>
    </row>
    <row r="35" spans="2:5" x14ac:dyDescent="0.25">
      <c r="B35"/>
      <c r="C35"/>
      <c r="D35"/>
      <c r="E35"/>
    </row>
    <row r="36" spans="2:5" x14ac:dyDescent="0.25">
      <c r="B36"/>
      <c r="C36"/>
      <c r="D36"/>
      <c r="E36"/>
    </row>
    <row r="37" spans="2:5" x14ac:dyDescent="0.25">
      <c r="B37"/>
      <c r="C37"/>
      <c r="D37"/>
      <c r="E37"/>
    </row>
    <row r="38" spans="2:5" x14ac:dyDescent="0.25">
      <c r="B38"/>
      <c r="C38"/>
      <c r="D38"/>
      <c r="E38"/>
    </row>
    <row r="39" spans="2:5" x14ac:dyDescent="0.25">
      <c r="B39"/>
      <c r="C39"/>
      <c r="D39"/>
      <c r="E39"/>
    </row>
    <row r="40" spans="2:5" x14ac:dyDescent="0.25">
      <c r="B40"/>
      <c r="C40"/>
      <c r="D40"/>
      <c r="E40"/>
    </row>
    <row r="41" spans="2:5" x14ac:dyDescent="0.25">
      <c r="B41"/>
      <c r="C41"/>
      <c r="D41"/>
      <c r="E41"/>
    </row>
    <row r="42" spans="2:5" x14ac:dyDescent="0.25">
      <c r="B42"/>
      <c r="C42"/>
      <c r="D42"/>
      <c r="E42"/>
    </row>
    <row r="43" spans="2:5" x14ac:dyDescent="0.25">
      <c r="B43"/>
      <c r="C43"/>
      <c r="D43"/>
      <c r="E43"/>
    </row>
    <row r="44" spans="2:5" x14ac:dyDescent="0.25">
      <c r="B44"/>
      <c r="C44"/>
      <c r="D44"/>
      <c r="E44"/>
    </row>
    <row r="45" spans="2:5" x14ac:dyDescent="0.25">
      <c r="B45"/>
      <c r="C45"/>
      <c r="D45"/>
      <c r="E45"/>
    </row>
    <row r="46" spans="2:5" x14ac:dyDescent="0.25">
      <c r="B46"/>
      <c r="C46"/>
      <c r="D46"/>
      <c r="E46"/>
    </row>
    <row r="47" spans="2:5" x14ac:dyDescent="0.25">
      <c r="B47"/>
      <c r="C47"/>
      <c r="D47"/>
      <c r="E47"/>
    </row>
    <row r="48" spans="2:5" x14ac:dyDescent="0.25">
      <c r="B48"/>
      <c r="C48"/>
      <c r="D48"/>
      <c r="E48"/>
    </row>
    <row r="49" spans="2:5" x14ac:dyDescent="0.25">
      <c r="B49"/>
      <c r="C49"/>
      <c r="D49"/>
      <c r="E49"/>
    </row>
    <row r="50" spans="2:5" x14ac:dyDescent="0.25">
      <c r="B50"/>
      <c r="C50"/>
      <c r="D50"/>
      <c r="E50"/>
    </row>
    <row r="51" spans="2:5" x14ac:dyDescent="0.25">
      <c r="B51"/>
      <c r="C51"/>
      <c r="D51"/>
      <c r="E51"/>
    </row>
    <row r="52" spans="2:5" x14ac:dyDescent="0.25">
      <c r="B52"/>
      <c r="C52"/>
      <c r="D52"/>
      <c r="E52"/>
    </row>
    <row r="53" spans="2:5" x14ac:dyDescent="0.25">
      <c r="B53"/>
      <c r="C53"/>
      <c r="D53"/>
      <c r="E53"/>
    </row>
    <row r="54" spans="2:5" x14ac:dyDescent="0.25">
      <c r="B54"/>
      <c r="C54"/>
      <c r="D54"/>
      <c r="E54"/>
    </row>
    <row r="55" spans="2:5" x14ac:dyDescent="0.25">
      <c r="B55"/>
      <c r="C55"/>
      <c r="D55"/>
      <c r="E55"/>
    </row>
    <row r="56" spans="2:5" x14ac:dyDescent="0.25">
      <c r="B56"/>
      <c r="C56"/>
      <c r="D56"/>
      <c r="E56"/>
    </row>
    <row r="57" spans="2:5" x14ac:dyDescent="0.25">
      <c r="B57"/>
      <c r="C57"/>
      <c r="D57"/>
      <c r="E57"/>
    </row>
    <row r="58" spans="2:5" x14ac:dyDescent="0.25">
      <c r="B58"/>
      <c r="C58"/>
      <c r="D58"/>
      <c r="E58"/>
    </row>
    <row r="59" spans="2:5" x14ac:dyDescent="0.25">
      <c r="B59"/>
      <c r="C59"/>
      <c r="D59"/>
      <c r="E59"/>
    </row>
    <row r="60" spans="2:5" x14ac:dyDescent="0.25">
      <c r="B60"/>
      <c r="C60"/>
      <c r="D60"/>
      <c r="E60"/>
    </row>
    <row r="61" spans="2:5" x14ac:dyDescent="0.25">
      <c r="B61"/>
      <c r="C61"/>
      <c r="D61"/>
      <c r="E61"/>
    </row>
    <row r="62" spans="2:5" x14ac:dyDescent="0.25">
      <c r="B62"/>
      <c r="C62"/>
      <c r="D62"/>
      <c r="E62"/>
    </row>
    <row r="63" spans="2:5" x14ac:dyDescent="0.25">
      <c r="B63"/>
      <c r="C63"/>
      <c r="D63"/>
      <c r="E63"/>
    </row>
    <row r="64" spans="2:5" x14ac:dyDescent="0.25">
      <c r="B64"/>
      <c r="C64"/>
      <c r="D64"/>
      <c r="E64"/>
    </row>
    <row r="65" spans="2:5" x14ac:dyDescent="0.25">
      <c r="B65"/>
      <c r="C65"/>
      <c r="D65"/>
      <c r="E65"/>
    </row>
    <row r="66" spans="2:5" x14ac:dyDescent="0.25">
      <c r="B66"/>
      <c r="C66"/>
      <c r="D66"/>
      <c r="E66"/>
    </row>
    <row r="67" spans="2:5" x14ac:dyDescent="0.25">
      <c r="B67"/>
      <c r="C67"/>
      <c r="D67"/>
      <c r="E67"/>
    </row>
    <row r="68" spans="2:5" x14ac:dyDescent="0.25">
      <c r="B68"/>
      <c r="C68"/>
      <c r="D68"/>
      <c r="E68"/>
    </row>
    <row r="69" spans="2:5" x14ac:dyDescent="0.25">
      <c r="B69"/>
      <c r="C69"/>
      <c r="D69"/>
      <c r="E69"/>
    </row>
    <row r="70" spans="2:5" x14ac:dyDescent="0.25">
      <c r="B70"/>
      <c r="C70"/>
      <c r="D70"/>
      <c r="E70"/>
    </row>
    <row r="71" spans="2:5" x14ac:dyDescent="0.25">
      <c r="B71"/>
      <c r="C71"/>
      <c r="D71"/>
      <c r="E71"/>
    </row>
    <row r="72" spans="2:5" x14ac:dyDescent="0.25">
      <c r="B72"/>
      <c r="C72"/>
      <c r="D72"/>
      <c r="E72"/>
    </row>
    <row r="73" spans="2:5" x14ac:dyDescent="0.25">
      <c r="B73"/>
      <c r="C73"/>
      <c r="D73"/>
      <c r="E73"/>
    </row>
    <row r="74" spans="2:5" x14ac:dyDescent="0.25">
      <c r="B74"/>
      <c r="C74"/>
      <c r="D74"/>
      <c r="E74"/>
    </row>
    <row r="75" spans="2:5" x14ac:dyDescent="0.25">
      <c r="B75"/>
      <c r="C75"/>
      <c r="D75"/>
      <c r="E75"/>
    </row>
    <row r="76" spans="2:5" x14ac:dyDescent="0.25">
      <c r="B76"/>
      <c r="C76"/>
      <c r="D76"/>
      <c r="E76"/>
    </row>
    <row r="77" spans="2:5" x14ac:dyDescent="0.25">
      <c r="B77"/>
      <c r="C77"/>
      <c r="D77"/>
      <c r="E77"/>
    </row>
    <row r="78" spans="2:5" x14ac:dyDescent="0.25">
      <c r="B78"/>
      <c r="C78"/>
      <c r="D78"/>
      <c r="E78"/>
    </row>
    <row r="79" spans="2:5" x14ac:dyDescent="0.25">
      <c r="B79"/>
      <c r="C79"/>
      <c r="D79"/>
      <c r="E79"/>
    </row>
    <row r="80" spans="2:5" x14ac:dyDescent="0.25">
      <c r="B80"/>
      <c r="C80"/>
      <c r="D80"/>
      <c r="E80"/>
    </row>
    <row r="81" spans="2:5" x14ac:dyDescent="0.25">
      <c r="B81"/>
      <c r="C81"/>
      <c r="D81"/>
      <c r="E81"/>
    </row>
    <row r="82" spans="2:5" x14ac:dyDescent="0.25">
      <c r="B82"/>
      <c r="C82"/>
      <c r="D82"/>
      <c r="E82"/>
    </row>
    <row r="83" spans="2:5" x14ac:dyDescent="0.25">
      <c r="B83"/>
      <c r="C83"/>
      <c r="D83"/>
      <c r="E83"/>
    </row>
    <row r="84" spans="2:5" x14ac:dyDescent="0.25">
      <c r="B84"/>
      <c r="C84"/>
      <c r="D84"/>
      <c r="E84"/>
    </row>
    <row r="85" spans="2:5" x14ac:dyDescent="0.25">
      <c r="B85"/>
      <c r="C85"/>
      <c r="D85"/>
      <c r="E85"/>
    </row>
    <row r="86" spans="2:5" x14ac:dyDescent="0.25">
      <c r="B86"/>
      <c r="C86"/>
      <c r="D86"/>
      <c r="E86"/>
    </row>
    <row r="87" spans="2:5" x14ac:dyDescent="0.25">
      <c r="B87"/>
      <c r="C87"/>
      <c r="D87"/>
      <c r="E87"/>
    </row>
    <row r="88" spans="2:5" x14ac:dyDescent="0.25">
      <c r="B88"/>
      <c r="C88"/>
      <c r="D88"/>
      <c r="E88"/>
    </row>
    <row r="89" spans="2:5" x14ac:dyDescent="0.25">
      <c r="B89"/>
      <c r="C89"/>
      <c r="D89"/>
      <c r="E89"/>
    </row>
    <row r="90" spans="2:5" x14ac:dyDescent="0.25">
      <c r="B90"/>
      <c r="C90"/>
      <c r="D90"/>
      <c r="E90"/>
    </row>
    <row r="91" spans="2:5" x14ac:dyDescent="0.25">
      <c r="B91"/>
      <c r="C91"/>
      <c r="D91"/>
      <c r="E91"/>
    </row>
    <row r="92" spans="2:5" x14ac:dyDescent="0.25">
      <c r="B92"/>
      <c r="C92"/>
      <c r="D92"/>
      <c r="E92"/>
    </row>
    <row r="93" spans="2:5" x14ac:dyDescent="0.25">
      <c r="B93"/>
      <c r="C93"/>
      <c r="D93"/>
      <c r="E93"/>
    </row>
    <row r="94" spans="2:5" x14ac:dyDescent="0.25">
      <c r="B94"/>
      <c r="C94"/>
      <c r="D94"/>
      <c r="E94"/>
    </row>
    <row r="95" spans="2:5" x14ac:dyDescent="0.25">
      <c r="B95"/>
      <c r="C95"/>
      <c r="D95"/>
      <c r="E95"/>
    </row>
    <row r="96" spans="2:5" x14ac:dyDescent="0.25">
      <c r="B96"/>
      <c r="C96"/>
      <c r="D96"/>
      <c r="E96"/>
    </row>
    <row r="97" spans="2:5" x14ac:dyDescent="0.25">
      <c r="B97"/>
      <c r="C97"/>
      <c r="D97"/>
      <c r="E97"/>
    </row>
    <row r="98" spans="2:5" x14ac:dyDescent="0.25">
      <c r="B98"/>
      <c r="C98"/>
      <c r="D98"/>
      <c r="E98"/>
    </row>
    <row r="99" spans="2:5" x14ac:dyDescent="0.25">
      <c r="B99"/>
      <c r="C99"/>
      <c r="D99"/>
      <c r="E99"/>
    </row>
    <row r="100" spans="2:5" x14ac:dyDescent="0.25">
      <c r="B100"/>
      <c r="C100"/>
      <c r="D100"/>
      <c r="E100"/>
    </row>
    <row r="101" spans="2:5" x14ac:dyDescent="0.25">
      <c r="B101"/>
      <c r="C101"/>
      <c r="D101"/>
      <c r="E101"/>
    </row>
    <row r="102" spans="2:5" x14ac:dyDescent="0.25">
      <c r="B102"/>
      <c r="C102"/>
      <c r="D102"/>
      <c r="E102"/>
    </row>
    <row r="103" spans="2:5" x14ac:dyDescent="0.25">
      <c r="B103"/>
      <c r="C103"/>
      <c r="D103"/>
      <c r="E103"/>
    </row>
    <row r="104" spans="2:5" x14ac:dyDescent="0.25">
      <c r="B104"/>
      <c r="C104"/>
      <c r="D104"/>
      <c r="E104"/>
    </row>
    <row r="105" spans="2:5" x14ac:dyDescent="0.25">
      <c r="B105"/>
      <c r="C105"/>
      <c r="D105"/>
      <c r="E105"/>
    </row>
    <row r="106" spans="2:5" x14ac:dyDescent="0.25">
      <c r="B106"/>
      <c r="C106"/>
      <c r="D106"/>
      <c r="E106"/>
    </row>
    <row r="107" spans="2:5" x14ac:dyDescent="0.25">
      <c r="B107"/>
      <c r="C107"/>
      <c r="D107"/>
      <c r="E107"/>
    </row>
    <row r="108" spans="2:5" x14ac:dyDescent="0.25">
      <c r="B108"/>
      <c r="C108"/>
      <c r="D108"/>
      <c r="E108"/>
    </row>
    <row r="109" spans="2:5" x14ac:dyDescent="0.25">
      <c r="B109"/>
      <c r="C109"/>
      <c r="D109"/>
      <c r="E109"/>
    </row>
    <row r="110" spans="2:5" x14ac:dyDescent="0.25">
      <c r="B110"/>
      <c r="C110"/>
      <c r="D110"/>
      <c r="E110"/>
    </row>
    <row r="111" spans="2:5" x14ac:dyDescent="0.25">
      <c r="B111"/>
      <c r="C111"/>
      <c r="D111"/>
      <c r="E111"/>
    </row>
    <row r="112" spans="2:5" x14ac:dyDescent="0.25">
      <c r="B112"/>
      <c r="C112"/>
      <c r="D112"/>
      <c r="E112"/>
    </row>
    <row r="113" spans="2:5" x14ac:dyDescent="0.25">
      <c r="B113"/>
      <c r="C113"/>
      <c r="D113"/>
      <c r="E113"/>
    </row>
    <row r="114" spans="2:5" x14ac:dyDescent="0.25">
      <c r="B114"/>
      <c r="C114"/>
      <c r="D114"/>
      <c r="E114"/>
    </row>
    <row r="115" spans="2:5" x14ac:dyDescent="0.25">
      <c r="B115"/>
      <c r="C115"/>
      <c r="D115"/>
      <c r="E115"/>
    </row>
    <row r="116" spans="2:5" x14ac:dyDescent="0.25">
      <c r="B116"/>
      <c r="C116"/>
      <c r="D116"/>
      <c r="E116"/>
    </row>
    <row r="117" spans="2:5" x14ac:dyDescent="0.25">
      <c r="B117"/>
      <c r="C117"/>
      <c r="D117"/>
      <c r="E117"/>
    </row>
    <row r="118" spans="2:5" x14ac:dyDescent="0.25">
      <c r="B118"/>
      <c r="C118"/>
      <c r="D118"/>
      <c r="E118"/>
    </row>
    <row r="119" spans="2:5" x14ac:dyDescent="0.25">
      <c r="B119"/>
      <c r="C119"/>
      <c r="D119"/>
      <c r="E119"/>
    </row>
    <row r="120" spans="2:5" x14ac:dyDescent="0.25">
      <c r="B120"/>
      <c r="C120"/>
      <c r="D120"/>
      <c r="E120"/>
    </row>
    <row r="121" spans="2:5" x14ac:dyDescent="0.25">
      <c r="B121"/>
      <c r="C121"/>
      <c r="D121"/>
      <c r="E121"/>
    </row>
    <row r="122" spans="2:5" x14ac:dyDescent="0.25">
      <c r="B122"/>
      <c r="C122"/>
      <c r="D122"/>
      <c r="E122"/>
    </row>
    <row r="123" spans="2:5" x14ac:dyDescent="0.25">
      <c r="B123"/>
      <c r="C123"/>
      <c r="D123"/>
      <c r="E123"/>
    </row>
    <row r="124" spans="2:5" x14ac:dyDescent="0.25">
      <c r="B124"/>
      <c r="C124"/>
      <c r="D124"/>
      <c r="E124"/>
    </row>
    <row r="125" spans="2:5" x14ac:dyDescent="0.25">
      <c r="B125"/>
      <c r="C125"/>
      <c r="D125"/>
      <c r="E125"/>
    </row>
    <row r="126" spans="2:5" x14ac:dyDescent="0.25">
      <c r="B126"/>
      <c r="C126"/>
      <c r="D126"/>
      <c r="E126"/>
    </row>
    <row r="127" spans="2:5" x14ac:dyDescent="0.25">
      <c r="B127"/>
      <c r="C127"/>
      <c r="D127"/>
      <c r="E127"/>
    </row>
    <row r="128" spans="2:5" x14ac:dyDescent="0.25">
      <c r="B128"/>
      <c r="C128"/>
      <c r="D128"/>
      <c r="E128"/>
    </row>
    <row r="129" spans="2:5" x14ac:dyDescent="0.25">
      <c r="B129"/>
      <c r="C129"/>
      <c r="D129"/>
      <c r="E129"/>
    </row>
    <row r="130" spans="2:5" x14ac:dyDescent="0.25">
      <c r="B130"/>
      <c r="C130"/>
      <c r="D130"/>
      <c r="E130"/>
    </row>
    <row r="131" spans="2:5" x14ac:dyDescent="0.25">
      <c r="B131"/>
      <c r="C131"/>
      <c r="D131"/>
      <c r="E131"/>
    </row>
    <row r="132" spans="2:5" x14ac:dyDescent="0.25">
      <c r="B132"/>
      <c r="C132"/>
      <c r="D132"/>
      <c r="E132"/>
    </row>
    <row r="133" spans="2:5" x14ac:dyDescent="0.25">
      <c r="B133"/>
      <c r="C133"/>
      <c r="D133"/>
      <c r="E133"/>
    </row>
    <row r="134" spans="2:5" x14ac:dyDescent="0.25">
      <c r="B134"/>
      <c r="C134"/>
      <c r="D134"/>
      <c r="E134"/>
    </row>
    <row r="135" spans="2:5" x14ac:dyDescent="0.25">
      <c r="B135"/>
      <c r="C135"/>
      <c r="D135"/>
      <c r="E135"/>
    </row>
    <row r="136" spans="2:5" x14ac:dyDescent="0.25">
      <c r="B136"/>
      <c r="C136"/>
      <c r="D136"/>
      <c r="E136"/>
    </row>
    <row r="137" spans="2:5" x14ac:dyDescent="0.25">
      <c r="B137"/>
      <c r="C137"/>
      <c r="D137"/>
      <c r="E137"/>
    </row>
    <row r="138" spans="2:5" x14ac:dyDescent="0.25">
      <c r="B138"/>
      <c r="C138"/>
      <c r="D138"/>
      <c r="E138"/>
    </row>
    <row r="139" spans="2:5" x14ac:dyDescent="0.25">
      <c r="B139"/>
      <c r="C139"/>
      <c r="D139"/>
      <c r="E139"/>
    </row>
    <row r="140" spans="2:5" x14ac:dyDescent="0.25">
      <c r="B140"/>
      <c r="C140"/>
      <c r="D140"/>
      <c r="E140"/>
    </row>
    <row r="141" spans="2:5" x14ac:dyDescent="0.25">
      <c r="B141"/>
      <c r="C141"/>
      <c r="D141"/>
      <c r="E141"/>
    </row>
    <row r="142" spans="2:5" x14ac:dyDescent="0.25">
      <c r="B142"/>
      <c r="C142"/>
      <c r="D142"/>
      <c r="E142"/>
    </row>
    <row r="143" spans="2:5" x14ac:dyDescent="0.25">
      <c r="B143"/>
      <c r="C143"/>
      <c r="D143"/>
      <c r="E143"/>
    </row>
    <row r="144" spans="2:5" x14ac:dyDescent="0.25">
      <c r="B144"/>
      <c r="C144"/>
      <c r="D144"/>
      <c r="E144"/>
    </row>
    <row r="145" spans="2:5" x14ac:dyDescent="0.25">
      <c r="B145"/>
      <c r="C145"/>
      <c r="D145"/>
      <c r="E145"/>
    </row>
    <row r="146" spans="2:5" x14ac:dyDescent="0.25">
      <c r="B146"/>
      <c r="C146"/>
      <c r="D146"/>
      <c r="E146"/>
    </row>
    <row r="147" spans="2:5" x14ac:dyDescent="0.25">
      <c r="B147"/>
      <c r="C147"/>
      <c r="D147"/>
      <c r="E147"/>
    </row>
    <row r="148" spans="2:5" x14ac:dyDescent="0.25">
      <c r="B148"/>
      <c r="C148"/>
      <c r="D148"/>
      <c r="E148"/>
    </row>
    <row r="149" spans="2:5" x14ac:dyDescent="0.25">
      <c r="B149"/>
      <c r="C149"/>
      <c r="D149"/>
      <c r="E149"/>
    </row>
    <row r="150" spans="2:5" x14ac:dyDescent="0.25">
      <c r="B150"/>
      <c r="C150"/>
      <c r="D150"/>
      <c r="E150"/>
    </row>
    <row r="151" spans="2:5" x14ac:dyDescent="0.25">
      <c r="B151"/>
      <c r="C151"/>
      <c r="D151"/>
      <c r="E151"/>
    </row>
    <row r="152" spans="2:5" x14ac:dyDescent="0.25">
      <c r="B152"/>
      <c r="C152"/>
      <c r="D152"/>
      <c r="E152"/>
    </row>
    <row r="153" spans="2:5" x14ac:dyDescent="0.25">
      <c r="B153"/>
      <c r="C153"/>
      <c r="D153"/>
      <c r="E153"/>
    </row>
    <row r="154" spans="2:5" x14ac:dyDescent="0.25">
      <c r="B154"/>
      <c r="C154"/>
      <c r="D154"/>
      <c r="E154"/>
    </row>
    <row r="155" spans="2:5" x14ac:dyDescent="0.25">
      <c r="B155"/>
      <c r="C155"/>
      <c r="D155"/>
      <c r="E155"/>
    </row>
    <row r="156" spans="2:5" x14ac:dyDescent="0.25">
      <c r="B156"/>
      <c r="C156"/>
      <c r="D156"/>
      <c r="E156"/>
    </row>
    <row r="157" spans="2:5" x14ac:dyDescent="0.25">
      <c r="B157"/>
      <c r="C157"/>
      <c r="D157"/>
      <c r="E157"/>
    </row>
    <row r="158" spans="2:5" x14ac:dyDescent="0.25">
      <c r="B158"/>
      <c r="C158"/>
      <c r="D158"/>
      <c r="E158"/>
    </row>
    <row r="159" spans="2:5" x14ac:dyDescent="0.25">
      <c r="B159"/>
      <c r="C159"/>
      <c r="D159"/>
      <c r="E159"/>
    </row>
    <row r="160" spans="2:5" x14ac:dyDescent="0.25">
      <c r="B160"/>
      <c r="C160"/>
      <c r="D160"/>
      <c r="E160"/>
    </row>
    <row r="161" spans="2:5" x14ac:dyDescent="0.25">
      <c r="B161"/>
      <c r="C161"/>
      <c r="D161"/>
      <c r="E161"/>
    </row>
    <row r="162" spans="2:5" x14ac:dyDescent="0.25">
      <c r="B162"/>
      <c r="C162"/>
      <c r="D162"/>
      <c r="E162"/>
    </row>
    <row r="163" spans="2:5" x14ac:dyDescent="0.25">
      <c r="B163"/>
      <c r="C163"/>
      <c r="D163"/>
      <c r="E163"/>
    </row>
    <row r="164" spans="2:5" x14ac:dyDescent="0.25">
      <c r="B164"/>
      <c r="C164"/>
      <c r="D164"/>
      <c r="E164"/>
    </row>
    <row r="165" spans="2:5" x14ac:dyDescent="0.25">
      <c r="B165"/>
      <c r="C165"/>
      <c r="D165"/>
      <c r="E165"/>
    </row>
    <row r="166" spans="2:5" x14ac:dyDescent="0.25">
      <c r="B166"/>
      <c r="C166"/>
      <c r="D166"/>
      <c r="E166"/>
    </row>
    <row r="167" spans="2:5" x14ac:dyDescent="0.25">
      <c r="B167"/>
      <c r="C167"/>
      <c r="D167"/>
      <c r="E167"/>
    </row>
    <row r="168" spans="2:5" x14ac:dyDescent="0.25">
      <c r="B168"/>
      <c r="C168"/>
      <c r="D168"/>
      <c r="E168"/>
    </row>
    <row r="169" spans="2:5" x14ac:dyDescent="0.25">
      <c r="B169"/>
      <c r="C169"/>
      <c r="D169"/>
      <c r="E169"/>
    </row>
    <row r="170" spans="2:5" x14ac:dyDescent="0.25">
      <c r="B170"/>
      <c r="C170"/>
      <c r="D170"/>
      <c r="E170"/>
    </row>
    <row r="171" spans="2:5" x14ac:dyDescent="0.25">
      <c r="B171"/>
      <c r="C171"/>
      <c r="D171"/>
      <c r="E171"/>
    </row>
    <row r="172" spans="2:5" x14ac:dyDescent="0.25">
      <c r="B172"/>
      <c r="C172"/>
      <c r="D172"/>
      <c r="E172"/>
    </row>
    <row r="173" spans="2:5" x14ac:dyDescent="0.25">
      <c r="B173"/>
      <c r="C173"/>
      <c r="D173"/>
      <c r="E173"/>
    </row>
    <row r="174" spans="2:5" x14ac:dyDescent="0.25">
      <c r="B174"/>
      <c r="C174"/>
      <c r="D174"/>
      <c r="E174"/>
    </row>
    <row r="175" spans="2:5" x14ac:dyDescent="0.25">
      <c r="B175"/>
      <c r="C175"/>
      <c r="D175"/>
      <c r="E175"/>
    </row>
    <row r="176" spans="2:5" x14ac:dyDescent="0.25">
      <c r="B176"/>
      <c r="C176"/>
      <c r="D176"/>
      <c r="E176"/>
    </row>
    <row r="177" spans="2:5" x14ac:dyDescent="0.25">
      <c r="B177"/>
      <c r="C177"/>
      <c r="D177"/>
      <c r="E177"/>
    </row>
    <row r="178" spans="2:5" x14ac:dyDescent="0.25">
      <c r="B178"/>
      <c r="C178"/>
      <c r="D178"/>
      <c r="E178"/>
    </row>
    <row r="179" spans="2:5" x14ac:dyDescent="0.25">
      <c r="B179"/>
      <c r="C179"/>
      <c r="D179"/>
      <c r="E179"/>
    </row>
    <row r="180" spans="2:5" x14ac:dyDescent="0.25">
      <c r="B180"/>
      <c r="C180"/>
      <c r="D180"/>
      <c r="E180"/>
    </row>
    <row r="181" spans="2:5" x14ac:dyDescent="0.25">
      <c r="B181"/>
      <c r="C181"/>
      <c r="D181"/>
      <c r="E181"/>
    </row>
    <row r="182" spans="2:5" x14ac:dyDescent="0.25">
      <c r="B182"/>
      <c r="C182"/>
      <c r="D182"/>
      <c r="E182"/>
    </row>
    <row r="183" spans="2:5" x14ac:dyDescent="0.25">
      <c r="B183"/>
      <c r="C183"/>
      <c r="D183"/>
      <c r="E183"/>
    </row>
    <row r="184" spans="2:5" x14ac:dyDescent="0.25">
      <c r="B184"/>
      <c r="C184"/>
      <c r="D184"/>
      <c r="E184"/>
    </row>
    <row r="185" spans="2:5" x14ac:dyDescent="0.25">
      <c r="B185"/>
      <c r="C185"/>
      <c r="D185"/>
      <c r="E185"/>
    </row>
    <row r="186" spans="2:5" x14ac:dyDescent="0.25">
      <c r="B186"/>
      <c r="C186"/>
      <c r="D186"/>
      <c r="E186"/>
    </row>
    <row r="187" spans="2:5" x14ac:dyDescent="0.25">
      <c r="B187"/>
      <c r="C187"/>
      <c r="D187"/>
      <c r="E187"/>
    </row>
    <row r="188" spans="2:5" x14ac:dyDescent="0.25">
      <c r="B188"/>
      <c r="C188"/>
      <c r="D188"/>
      <c r="E188"/>
    </row>
    <row r="189" spans="2:5" x14ac:dyDescent="0.25">
      <c r="B189"/>
      <c r="C189"/>
      <c r="D189"/>
      <c r="E189"/>
    </row>
    <row r="190" spans="2:5" x14ac:dyDescent="0.25">
      <c r="B190"/>
      <c r="C190"/>
      <c r="D190"/>
      <c r="E190"/>
    </row>
    <row r="191" spans="2:5" x14ac:dyDescent="0.25">
      <c r="B191"/>
      <c r="C191"/>
      <c r="D191"/>
      <c r="E191"/>
    </row>
    <row r="192" spans="2:5" x14ac:dyDescent="0.25">
      <c r="B192"/>
      <c r="C192"/>
      <c r="D192"/>
      <c r="E192"/>
    </row>
    <row r="193" spans="2:5" x14ac:dyDescent="0.25">
      <c r="B193"/>
      <c r="C193"/>
      <c r="D193"/>
      <c r="E193"/>
    </row>
    <row r="194" spans="2:5" x14ac:dyDescent="0.25">
      <c r="B194"/>
      <c r="C194"/>
      <c r="D194"/>
      <c r="E194"/>
    </row>
    <row r="195" spans="2:5" x14ac:dyDescent="0.25">
      <c r="B195"/>
      <c r="C195"/>
      <c r="D195"/>
      <c r="E195"/>
    </row>
    <row r="196" spans="2:5" x14ac:dyDescent="0.25">
      <c r="B196"/>
      <c r="C196"/>
      <c r="D196"/>
      <c r="E196"/>
    </row>
    <row r="197" spans="2:5" x14ac:dyDescent="0.25">
      <c r="B197"/>
      <c r="C197"/>
      <c r="D197"/>
      <c r="E197"/>
    </row>
    <row r="198" spans="2:5" x14ac:dyDescent="0.25">
      <c r="B198"/>
      <c r="C198"/>
      <c r="D198"/>
      <c r="E198"/>
    </row>
    <row r="199" spans="2:5" x14ac:dyDescent="0.25">
      <c r="B199"/>
      <c r="C199"/>
      <c r="D199"/>
      <c r="E199"/>
    </row>
    <row r="200" spans="2:5" x14ac:dyDescent="0.25">
      <c r="B200"/>
      <c r="C200"/>
      <c r="D200"/>
      <c r="E200"/>
    </row>
    <row r="201" spans="2:5" x14ac:dyDescent="0.25">
      <c r="B201"/>
      <c r="C201"/>
      <c r="D201"/>
      <c r="E201"/>
    </row>
    <row r="202" spans="2:5" x14ac:dyDescent="0.25">
      <c r="B202"/>
      <c r="C202"/>
      <c r="D202"/>
      <c r="E202"/>
    </row>
    <row r="203" spans="2:5" x14ac:dyDescent="0.25">
      <c r="B203"/>
      <c r="C203"/>
      <c r="D203"/>
      <c r="E203"/>
    </row>
    <row r="204" spans="2:5" x14ac:dyDescent="0.25">
      <c r="B204"/>
      <c r="C204"/>
      <c r="D204"/>
      <c r="E204"/>
    </row>
    <row r="205" spans="2:5" x14ac:dyDescent="0.25">
      <c r="B205"/>
      <c r="C205"/>
      <c r="D205"/>
      <c r="E205"/>
    </row>
    <row r="206" spans="2:5" x14ac:dyDescent="0.25">
      <c r="B206"/>
      <c r="C206"/>
      <c r="D206"/>
      <c r="E206"/>
    </row>
    <row r="207" spans="2:5" x14ac:dyDescent="0.25">
      <c r="B207"/>
      <c r="C207"/>
      <c r="D207"/>
      <c r="E207"/>
    </row>
    <row r="208" spans="2:5" x14ac:dyDescent="0.25">
      <c r="B208"/>
      <c r="C208"/>
      <c r="D208"/>
      <c r="E208"/>
    </row>
    <row r="209" spans="2:5" x14ac:dyDescent="0.25">
      <c r="B209"/>
      <c r="C209"/>
      <c r="D209"/>
      <c r="E209"/>
    </row>
    <row r="210" spans="2:5" x14ac:dyDescent="0.25">
      <c r="B210"/>
      <c r="C210"/>
      <c r="D210"/>
      <c r="E210"/>
    </row>
    <row r="211" spans="2:5" x14ac:dyDescent="0.25">
      <c r="B211"/>
      <c r="C211"/>
      <c r="D211"/>
      <c r="E211"/>
    </row>
    <row r="212" spans="2:5" x14ac:dyDescent="0.25">
      <c r="B212"/>
      <c r="C212"/>
      <c r="D212"/>
      <c r="E212"/>
    </row>
    <row r="213" spans="2:5" x14ac:dyDescent="0.25">
      <c r="B213"/>
      <c r="C213"/>
      <c r="D213"/>
      <c r="E213"/>
    </row>
    <row r="214" spans="2:5" x14ac:dyDescent="0.25">
      <c r="B214"/>
      <c r="C214"/>
      <c r="D214"/>
      <c r="E214"/>
    </row>
    <row r="215" spans="2:5" x14ac:dyDescent="0.25">
      <c r="B215"/>
      <c r="C215"/>
      <c r="D215"/>
      <c r="E215"/>
    </row>
    <row r="216" spans="2:5" x14ac:dyDescent="0.25">
      <c r="B216"/>
      <c r="C216"/>
      <c r="D216"/>
      <c r="E216"/>
    </row>
    <row r="217" spans="2:5" x14ac:dyDescent="0.25">
      <c r="B217"/>
      <c r="C217"/>
      <c r="D217"/>
      <c r="E217"/>
    </row>
    <row r="218" spans="2:5" x14ac:dyDescent="0.25">
      <c r="B218"/>
      <c r="C218"/>
      <c r="D218"/>
      <c r="E218"/>
    </row>
    <row r="219" spans="2:5" x14ac:dyDescent="0.25">
      <c r="B219"/>
      <c r="C219"/>
      <c r="D219"/>
      <c r="E219"/>
    </row>
    <row r="220" spans="2:5" x14ac:dyDescent="0.25">
      <c r="B220"/>
      <c r="C220"/>
      <c r="D220"/>
      <c r="E220"/>
    </row>
    <row r="221" spans="2:5" x14ac:dyDescent="0.25">
      <c r="B221"/>
      <c r="C221"/>
      <c r="D221"/>
      <c r="E221"/>
    </row>
    <row r="222" spans="2:5" x14ac:dyDescent="0.25">
      <c r="B222"/>
      <c r="C222"/>
      <c r="D222"/>
      <c r="E222"/>
    </row>
    <row r="223" spans="2:5" x14ac:dyDescent="0.25">
      <c r="B223"/>
      <c r="C223"/>
      <c r="D223"/>
      <c r="E223"/>
    </row>
    <row r="224" spans="2:5" x14ac:dyDescent="0.25">
      <c r="B224"/>
      <c r="C224"/>
      <c r="D224"/>
      <c r="E224"/>
    </row>
    <row r="225" spans="2:5" x14ac:dyDescent="0.25">
      <c r="B225"/>
      <c r="C225"/>
      <c r="D225"/>
      <c r="E225"/>
    </row>
    <row r="226" spans="2:5" x14ac:dyDescent="0.25">
      <c r="B226"/>
      <c r="C226"/>
      <c r="D226"/>
      <c r="E226"/>
    </row>
    <row r="227" spans="2:5" x14ac:dyDescent="0.25">
      <c r="B227"/>
      <c r="C227"/>
      <c r="D227"/>
      <c r="E227"/>
    </row>
    <row r="228" spans="2:5" x14ac:dyDescent="0.25">
      <c r="B228"/>
      <c r="C228"/>
      <c r="D228"/>
      <c r="E228"/>
    </row>
    <row r="229" spans="2:5" x14ac:dyDescent="0.25">
      <c r="B229"/>
      <c r="C229"/>
      <c r="D229"/>
      <c r="E229"/>
    </row>
    <row r="230" spans="2:5" x14ac:dyDescent="0.25">
      <c r="B230"/>
      <c r="C230"/>
      <c r="D230"/>
      <c r="E230"/>
    </row>
    <row r="231" spans="2:5" x14ac:dyDescent="0.25">
      <c r="B231"/>
      <c r="C231"/>
      <c r="D231"/>
      <c r="E231"/>
    </row>
    <row r="232" spans="2:5" x14ac:dyDescent="0.25">
      <c r="B232"/>
      <c r="C232"/>
      <c r="D232"/>
      <c r="E232"/>
    </row>
    <row r="233" spans="2:5" x14ac:dyDescent="0.25">
      <c r="B233"/>
      <c r="C233"/>
      <c r="D233"/>
      <c r="E233"/>
    </row>
    <row r="234" spans="2:5" x14ac:dyDescent="0.25">
      <c r="B234"/>
      <c r="C234"/>
      <c r="D234"/>
      <c r="E234"/>
    </row>
    <row r="235" spans="2:5" x14ac:dyDescent="0.25">
      <c r="B235"/>
      <c r="C235"/>
      <c r="D235"/>
      <c r="E235"/>
    </row>
    <row r="236" spans="2:5" x14ac:dyDescent="0.25">
      <c r="B236"/>
      <c r="C236"/>
      <c r="D236"/>
      <c r="E236"/>
    </row>
    <row r="237" spans="2:5" x14ac:dyDescent="0.25">
      <c r="B237"/>
      <c r="C237"/>
      <c r="D237"/>
      <c r="E237"/>
    </row>
    <row r="238" spans="2:5" x14ac:dyDescent="0.25">
      <c r="B238"/>
      <c r="C238"/>
      <c r="D238"/>
      <c r="E238"/>
    </row>
    <row r="239" spans="2:5" x14ac:dyDescent="0.25">
      <c r="B239"/>
      <c r="C239"/>
      <c r="D239"/>
      <c r="E239"/>
    </row>
    <row r="240" spans="2:5" x14ac:dyDescent="0.25">
      <c r="B240"/>
      <c r="C240"/>
      <c r="D240"/>
      <c r="E240"/>
    </row>
    <row r="241" spans="2:5" x14ac:dyDescent="0.25">
      <c r="B241"/>
      <c r="C241"/>
      <c r="D241"/>
      <c r="E241"/>
    </row>
    <row r="242" spans="2:5" x14ac:dyDescent="0.25">
      <c r="B242"/>
      <c r="C242"/>
      <c r="D242"/>
      <c r="E242"/>
    </row>
    <row r="243" spans="2:5" x14ac:dyDescent="0.25">
      <c r="B243"/>
      <c r="C243"/>
      <c r="D243"/>
      <c r="E243"/>
    </row>
    <row r="244" spans="2:5" x14ac:dyDescent="0.25">
      <c r="B244"/>
      <c r="C244"/>
      <c r="D244"/>
      <c r="E244"/>
    </row>
    <row r="245" spans="2:5" x14ac:dyDescent="0.25">
      <c r="B245"/>
      <c r="C245"/>
      <c r="D245"/>
      <c r="E245"/>
    </row>
    <row r="246" spans="2:5" x14ac:dyDescent="0.25">
      <c r="B246"/>
      <c r="C246"/>
      <c r="D246"/>
      <c r="E246"/>
    </row>
    <row r="247" spans="2:5" x14ac:dyDescent="0.25">
      <c r="B247"/>
      <c r="C247"/>
      <c r="D247"/>
      <c r="E247"/>
    </row>
    <row r="248" spans="2:5" x14ac:dyDescent="0.25">
      <c r="B248"/>
      <c r="C248"/>
      <c r="D248"/>
      <c r="E248"/>
    </row>
    <row r="249" spans="2:5" x14ac:dyDescent="0.25">
      <c r="B249"/>
      <c r="C249"/>
      <c r="D249"/>
      <c r="E249"/>
    </row>
    <row r="250" spans="2:5" x14ac:dyDescent="0.25">
      <c r="B250"/>
      <c r="C250"/>
      <c r="D250"/>
      <c r="E250"/>
    </row>
    <row r="251" spans="2:5" x14ac:dyDescent="0.25">
      <c r="B251"/>
      <c r="C251"/>
      <c r="D251"/>
      <c r="E251"/>
    </row>
    <row r="252" spans="2:5" x14ac:dyDescent="0.25">
      <c r="B252"/>
      <c r="C252"/>
      <c r="D252"/>
      <c r="E252"/>
    </row>
    <row r="253" spans="2:5" x14ac:dyDescent="0.25">
      <c r="B253"/>
      <c r="C253"/>
      <c r="D253"/>
      <c r="E253"/>
    </row>
    <row r="254" spans="2:5" x14ac:dyDescent="0.25">
      <c r="B254"/>
      <c r="C254"/>
      <c r="D254"/>
      <c r="E254"/>
    </row>
    <row r="255" spans="2:5" x14ac:dyDescent="0.25">
      <c r="B255"/>
      <c r="C255"/>
      <c r="D255"/>
      <c r="E255"/>
    </row>
    <row r="256" spans="2:5" x14ac:dyDescent="0.25">
      <c r="B256"/>
      <c r="C256"/>
      <c r="D256"/>
      <c r="E256"/>
    </row>
    <row r="257" spans="2:5" x14ac:dyDescent="0.25">
      <c r="B257"/>
      <c r="C257"/>
      <c r="D257"/>
      <c r="E257"/>
    </row>
    <row r="258" spans="2:5" x14ac:dyDescent="0.25">
      <c r="B258"/>
      <c r="C258"/>
      <c r="D258"/>
      <c r="E258"/>
    </row>
    <row r="259" spans="2:5" x14ac:dyDescent="0.25">
      <c r="B259"/>
      <c r="C259"/>
      <c r="D259"/>
      <c r="E259"/>
    </row>
    <row r="260" spans="2:5" x14ac:dyDescent="0.25">
      <c r="B260"/>
      <c r="C260"/>
      <c r="D260"/>
      <c r="E260"/>
    </row>
    <row r="261" spans="2:5" x14ac:dyDescent="0.25">
      <c r="B261"/>
      <c r="C261"/>
      <c r="D261"/>
      <c r="E261"/>
    </row>
    <row r="262" spans="2:5" x14ac:dyDescent="0.25">
      <c r="B262"/>
      <c r="C262"/>
      <c r="D262"/>
      <c r="E262"/>
    </row>
    <row r="263" spans="2:5" x14ac:dyDescent="0.25">
      <c r="B263"/>
      <c r="C263"/>
      <c r="D263"/>
      <c r="E263"/>
    </row>
    <row r="264" spans="2:5" x14ac:dyDescent="0.25">
      <c r="B264"/>
      <c r="C264"/>
      <c r="D264"/>
      <c r="E264"/>
    </row>
    <row r="265" spans="2:5" x14ac:dyDescent="0.25">
      <c r="B265"/>
      <c r="C265"/>
      <c r="D265"/>
      <c r="E265"/>
    </row>
    <row r="266" spans="2:5" x14ac:dyDescent="0.25">
      <c r="B266"/>
      <c r="C266"/>
      <c r="D266"/>
      <c r="E266"/>
    </row>
    <row r="267" spans="2:5" x14ac:dyDescent="0.25">
      <c r="B267"/>
      <c r="C267"/>
      <c r="D267"/>
      <c r="E267"/>
    </row>
    <row r="268" spans="2:5" x14ac:dyDescent="0.25">
      <c r="B268"/>
      <c r="C268"/>
      <c r="D268"/>
      <c r="E268"/>
    </row>
    <row r="269" spans="2:5" x14ac:dyDescent="0.25">
      <c r="B269"/>
      <c r="C269"/>
      <c r="D269"/>
      <c r="E269"/>
    </row>
    <row r="270" spans="2:5" x14ac:dyDescent="0.25">
      <c r="B270"/>
      <c r="C270"/>
      <c r="D270"/>
      <c r="E270"/>
    </row>
    <row r="271" spans="2:5" x14ac:dyDescent="0.25">
      <c r="B271"/>
      <c r="C271"/>
      <c r="D271"/>
      <c r="E271"/>
    </row>
    <row r="272" spans="2:5" x14ac:dyDescent="0.25">
      <c r="B272"/>
      <c r="C272"/>
      <c r="D272"/>
      <c r="E272"/>
    </row>
    <row r="273" spans="2:5" x14ac:dyDescent="0.25">
      <c r="B273"/>
      <c r="C273"/>
      <c r="D273"/>
      <c r="E273"/>
    </row>
    <row r="274" spans="2:5" x14ac:dyDescent="0.25">
      <c r="B274"/>
      <c r="C274"/>
      <c r="D274"/>
      <c r="E274"/>
    </row>
    <row r="275" spans="2:5" x14ac:dyDescent="0.25">
      <c r="B275"/>
      <c r="C275"/>
      <c r="D275"/>
      <c r="E275"/>
    </row>
    <row r="276" spans="2:5" x14ac:dyDescent="0.25">
      <c r="B276"/>
      <c r="C276"/>
      <c r="D276"/>
      <c r="E276"/>
    </row>
    <row r="277" spans="2:5" x14ac:dyDescent="0.25">
      <c r="B277"/>
      <c r="C277"/>
      <c r="D277"/>
      <c r="E277"/>
    </row>
    <row r="278" spans="2:5" x14ac:dyDescent="0.25">
      <c r="B278"/>
      <c r="C278"/>
      <c r="D278"/>
      <c r="E278"/>
    </row>
    <row r="279" spans="2:5" x14ac:dyDescent="0.25">
      <c r="B279"/>
      <c r="C279"/>
      <c r="D279"/>
      <c r="E279"/>
    </row>
    <row r="280" spans="2:5" x14ac:dyDescent="0.25">
      <c r="B280"/>
      <c r="C280"/>
      <c r="D280"/>
      <c r="E280"/>
    </row>
    <row r="281" spans="2:5" x14ac:dyDescent="0.25">
      <c r="B281"/>
      <c r="C281"/>
      <c r="D281"/>
      <c r="E281"/>
    </row>
    <row r="282" spans="2:5" x14ac:dyDescent="0.25">
      <c r="B282"/>
      <c r="C282"/>
      <c r="D282"/>
      <c r="E282"/>
    </row>
    <row r="283" spans="2:5" x14ac:dyDescent="0.25">
      <c r="B283"/>
      <c r="C283"/>
      <c r="D283"/>
      <c r="E283"/>
    </row>
    <row r="284" spans="2:5" x14ac:dyDescent="0.25">
      <c r="B284"/>
      <c r="C284"/>
      <c r="D284"/>
      <c r="E284"/>
    </row>
    <row r="285" spans="2:5" x14ac:dyDescent="0.25">
      <c r="B285"/>
      <c r="C285"/>
      <c r="D285"/>
      <c r="E285"/>
    </row>
    <row r="286" spans="2:5" x14ac:dyDescent="0.25">
      <c r="B286"/>
      <c r="C286"/>
      <c r="D286"/>
      <c r="E286"/>
    </row>
    <row r="287" spans="2:5" x14ac:dyDescent="0.25">
      <c r="B287"/>
      <c r="C287"/>
      <c r="D287"/>
      <c r="E287"/>
    </row>
    <row r="288" spans="2:5" x14ac:dyDescent="0.25">
      <c r="B288"/>
      <c r="C288"/>
      <c r="D288"/>
      <c r="E288"/>
    </row>
    <row r="289" spans="2:5" x14ac:dyDescent="0.25">
      <c r="B289"/>
      <c r="C289"/>
      <c r="D289"/>
      <c r="E289"/>
    </row>
    <row r="290" spans="2:5" x14ac:dyDescent="0.25">
      <c r="B290"/>
      <c r="C290"/>
      <c r="D290"/>
      <c r="E290"/>
    </row>
    <row r="291" spans="2:5" x14ac:dyDescent="0.25">
      <c r="B291"/>
      <c r="C291"/>
      <c r="D291"/>
      <c r="E291"/>
    </row>
    <row r="292" spans="2:5" x14ac:dyDescent="0.25">
      <c r="B292"/>
      <c r="C292"/>
      <c r="D292"/>
      <c r="E292"/>
    </row>
    <row r="293" spans="2:5" x14ac:dyDescent="0.25">
      <c r="B293"/>
      <c r="C293"/>
      <c r="D293"/>
      <c r="E293"/>
    </row>
    <row r="294" spans="2:5" x14ac:dyDescent="0.25">
      <c r="B294"/>
      <c r="C294"/>
      <c r="D294"/>
      <c r="E294"/>
    </row>
    <row r="295" spans="2:5" x14ac:dyDescent="0.25">
      <c r="B295"/>
      <c r="C295"/>
      <c r="D295"/>
      <c r="E295"/>
    </row>
    <row r="296" spans="2:5" x14ac:dyDescent="0.25">
      <c r="B296"/>
      <c r="C296"/>
      <c r="D296"/>
      <c r="E296"/>
    </row>
    <row r="297" spans="2:5" x14ac:dyDescent="0.25">
      <c r="B297"/>
      <c r="C297"/>
      <c r="D297"/>
      <c r="E297"/>
    </row>
    <row r="298" spans="2:5" x14ac:dyDescent="0.25">
      <c r="B298"/>
      <c r="C298"/>
      <c r="D298"/>
      <c r="E298"/>
    </row>
    <row r="299" spans="2:5" x14ac:dyDescent="0.25">
      <c r="B299"/>
      <c r="C299"/>
      <c r="D299"/>
      <c r="E299"/>
    </row>
    <row r="300" spans="2:5" x14ac:dyDescent="0.25">
      <c r="B300"/>
      <c r="C300"/>
      <c r="D300"/>
      <c r="E300"/>
    </row>
    <row r="301" spans="2:5" x14ac:dyDescent="0.25">
      <c r="B301"/>
      <c r="C301"/>
      <c r="D301"/>
      <c r="E301"/>
    </row>
    <row r="302" spans="2:5" x14ac:dyDescent="0.25">
      <c r="B302"/>
      <c r="C302"/>
      <c r="D302"/>
      <c r="E302"/>
    </row>
    <row r="303" spans="2:5" x14ac:dyDescent="0.25">
      <c r="B303"/>
      <c r="C303"/>
      <c r="D303"/>
      <c r="E303"/>
    </row>
    <row r="304" spans="2:5" x14ac:dyDescent="0.25">
      <c r="B304"/>
      <c r="C304"/>
      <c r="D304"/>
      <c r="E304"/>
    </row>
    <row r="305" spans="2:5" x14ac:dyDescent="0.25">
      <c r="B305"/>
      <c r="C305"/>
      <c r="D305"/>
      <c r="E305"/>
    </row>
    <row r="306" spans="2:5" x14ac:dyDescent="0.25">
      <c r="B306"/>
      <c r="C306"/>
      <c r="D306"/>
      <c r="E306"/>
    </row>
    <row r="307" spans="2:5" x14ac:dyDescent="0.25">
      <c r="B307"/>
      <c r="C307"/>
      <c r="D307"/>
      <c r="E307"/>
    </row>
    <row r="308" spans="2:5" x14ac:dyDescent="0.25">
      <c r="B308"/>
      <c r="C308"/>
      <c r="D308"/>
      <c r="E308"/>
    </row>
    <row r="309" spans="2:5" x14ac:dyDescent="0.25">
      <c r="B309"/>
      <c r="C309"/>
      <c r="D309"/>
      <c r="E309"/>
    </row>
    <row r="310" spans="2:5" x14ac:dyDescent="0.25">
      <c r="B310"/>
      <c r="C310"/>
      <c r="D310"/>
      <c r="E310"/>
    </row>
    <row r="311" spans="2:5" x14ac:dyDescent="0.25">
      <c r="B311"/>
      <c r="C311"/>
      <c r="D311"/>
      <c r="E311"/>
    </row>
    <row r="312" spans="2:5" x14ac:dyDescent="0.25">
      <c r="B312"/>
      <c r="C312"/>
      <c r="D312"/>
      <c r="E312"/>
    </row>
    <row r="313" spans="2:5" x14ac:dyDescent="0.25">
      <c r="B313"/>
      <c r="C313"/>
      <c r="D313"/>
      <c r="E313"/>
    </row>
    <row r="314" spans="2:5" x14ac:dyDescent="0.25">
      <c r="B314"/>
      <c r="C314"/>
      <c r="D314"/>
      <c r="E314"/>
    </row>
    <row r="315" spans="2:5" x14ac:dyDescent="0.25">
      <c r="B315"/>
      <c r="C315"/>
      <c r="D315"/>
      <c r="E315"/>
    </row>
    <row r="316" spans="2:5" x14ac:dyDescent="0.25">
      <c r="B316"/>
      <c r="C316"/>
      <c r="D316"/>
      <c r="E316"/>
    </row>
    <row r="317" spans="2:5" x14ac:dyDescent="0.25">
      <c r="B317"/>
      <c r="C317"/>
      <c r="D317"/>
      <c r="E317"/>
    </row>
    <row r="318" spans="2:5" x14ac:dyDescent="0.25">
      <c r="B318"/>
      <c r="C318"/>
      <c r="D318"/>
      <c r="E318"/>
    </row>
    <row r="319" spans="2:5" x14ac:dyDescent="0.25">
      <c r="B319"/>
      <c r="C319"/>
      <c r="D319"/>
      <c r="E319"/>
    </row>
    <row r="320" spans="2:5" x14ac:dyDescent="0.25">
      <c r="B320"/>
      <c r="C320"/>
      <c r="D320"/>
      <c r="E320"/>
    </row>
    <row r="321" spans="2:5" x14ac:dyDescent="0.25">
      <c r="B321"/>
      <c r="C321"/>
      <c r="D321"/>
      <c r="E321"/>
    </row>
    <row r="322" spans="2:5" x14ac:dyDescent="0.25">
      <c r="B322"/>
      <c r="C322"/>
      <c r="D322"/>
      <c r="E322"/>
    </row>
    <row r="323" spans="2:5" x14ac:dyDescent="0.25">
      <c r="B323"/>
      <c r="C323"/>
      <c r="D323"/>
      <c r="E323"/>
    </row>
    <row r="324" spans="2:5" x14ac:dyDescent="0.25">
      <c r="B324"/>
      <c r="C324"/>
      <c r="D324"/>
      <c r="E324"/>
    </row>
    <row r="325" spans="2:5" x14ac:dyDescent="0.25">
      <c r="B325"/>
      <c r="C325"/>
      <c r="D325"/>
      <c r="E325"/>
    </row>
    <row r="326" spans="2:5" x14ac:dyDescent="0.25">
      <c r="B326"/>
      <c r="C326"/>
      <c r="D326"/>
      <c r="E326"/>
    </row>
    <row r="327" spans="2:5" x14ac:dyDescent="0.25">
      <c r="B327"/>
      <c r="C327"/>
      <c r="D327"/>
      <c r="E327"/>
    </row>
    <row r="328" spans="2:5" x14ac:dyDescent="0.25">
      <c r="B328"/>
      <c r="C328"/>
      <c r="D328"/>
      <c r="E328"/>
    </row>
    <row r="329" spans="2:5" x14ac:dyDescent="0.25">
      <c r="B329"/>
      <c r="C329"/>
      <c r="D329"/>
      <c r="E329"/>
    </row>
    <row r="330" spans="2:5" x14ac:dyDescent="0.25">
      <c r="B330"/>
      <c r="C330"/>
      <c r="D330"/>
      <c r="E330"/>
    </row>
    <row r="331" spans="2:5" x14ac:dyDescent="0.25">
      <c r="B331"/>
      <c r="C331"/>
      <c r="D331"/>
      <c r="E331"/>
    </row>
    <row r="332" spans="2:5" x14ac:dyDescent="0.25">
      <c r="B332"/>
      <c r="C332"/>
      <c r="D332"/>
      <c r="E332"/>
    </row>
    <row r="333" spans="2:5" x14ac:dyDescent="0.25">
      <c r="B333"/>
      <c r="C333"/>
      <c r="D333"/>
      <c r="E333"/>
    </row>
    <row r="334" spans="2:5" x14ac:dyDescent="0.25">
      <c r="B334"/>
      <c r="C334"/>
      <c r="D334"/>
      <c r="E334"/>
    </row>
    <row r="335" spans="2:5" x14ac:dyDescent="0.25">
      <c r="B335"/>
      <c r="C335"/>
      <c r="D335"/>
      <c r="E335"/>
    </row>
    <row r="336" spans="2:5" x14ac:dyDescent="0.25">
      <c r="B336"/>
      <c r="C336"/>
      <c r="D336"/>
      <c r="E336"/>
    </row>
    <row r="337" spans="2:5" x14ac:dyDescent="0.25">
      <c r="B337"/>
      <c r="C337"/>
      <c r="D337"/>
      <c r="E337"/>
    </row>
    <row r="338" spans="2:5" x14ac:dyDescent="0.25">
      <c r="B338"/>
      <c r="C338"/>
      <c r="D338"/>
      <c r="E338"/>
    </row>
    <row r="339" spans="2:5" x14ac:dyDescent="0.25">
      <c r="B339"/>
      <c r="C339"/>
      <c r="D339"/>
      <c r="E339"/>
    </row>
    <row r="340" spans="2:5" x14ac:dyDescent="0.25">
      <c r="B340"/>
      <c r="C340"/>
      <c r="D340"/>
      <c r="E340"/>
    </row>
    <row r="341" spans="2:5" x14ac:dyDescent="0.25">
      <c r="B341"/>
      <c r="C341"/>
      <c r="D341"/>
      <c r="E341"/>
    </row>
    <row r="342" spans="2:5" x14ac:dyDescent="0.25">
      <c r="B342"/>
      <c r="C342"/>
      <c r="D342"/>
      <c r="E342"/>
    </row>
    <row r="343" spans="2:5" x14ac:dyDescent="0.25">
      <c r="B343"/>
      <c r="C343"/>
      <c r="D343"/>
      <c r="E343"/>
    </row>
    <row r="344" spans="2:5" x14ac:dyDescent="0.25">
      <c r="B344"/>
      <c r="C344"/>
      <c r="D344"/>
      <c r="E344"/>
    </row>
    <row r="345" spans="2:5" x14ac:dyDescent="0.25">
      <c r="B345"/>
      <c r="C345"/>
      <c r="D345"/>
      <c r="E345"/>
    </row>
    <row r="346" spans="2:5" x14ac:dyDescent="0.25">
      <c r="B346"/>
      <c r="C346"/>
      <c r="D346"/>
      <c r="E346"/>
    </row>
    <row r="347" spans="2:5" x14ac:dyDescent="0.25">
      <c r="B347"/>
      <c r="C347"/>
      <c r="D347"/>
      <c r="E347"/>
    </row>
    <row r="348" spans="2:5" x14ac:dyDescent="0.25">
      <c r="B348"/>
      <c r="C348"/>
      <c r="D348"/>
      <c r="E348"/>
    </row>
    <row r="349" spans="2:5" x14ac:dyDescent="0.25">
      <c r="B349"/>
      <c r="C349"/>
      <c r="D349"/>
      <c r="E349"/>
    </row>
    <row r="350" spans="2:5" x14ac:dyDescent="0.25">
      <c r="B350"/>
      <c r="C350"/>
      <c r="D350"/>
      <c r="E350"/>
    </row>
    <row r="351" spans="2:5" x14ac:dyDescent="0.25">
      <c r="B351"/>
      <c r="C351"/>
      <c r="D351"/>
      <c r="E351"/>
    </row>
    <row r="352" spans="2:5" x14ac:dyDescent="0.25">
      <c r="B352"/>
      <c r="C352"/>
      <c r="D352"/>
      <c r="E352"/>
    </row>
    <row r="353" spans="2:5" x14ac:dyDescent="0.25">
      <c r="B353"/>
      <c r="C353"/>
      <c r="D353"/>
      <c r="E353"/>
    </row>
    <row r="354" spans="2:5" x14ac:dyDescent="0.25">
      <c r="B354"/>
      <c r="C354"/>
      <c r="D354"/>
      <c r="E354"/>
    </row>
    <row r="355" spans="2:5" x14ac:dyDescent="0.25">
      <c r="B355"/>
      <c r="C355"/>
      <c r="D355"/>
      <c r="E355"/>
    </row>
    <row r="356" spans="2:5" x14ac:dyDescent="0.25">
      <c r="B356"/>
      <c r="C356"/>
      <c r="D356"/>
      <c r="E356"/>
    </row>
    <row r="357" spans="2:5" x14ac:dyDescent="0.25">
      <c r="B357"/>
      <c r="C357"/>
      <c r="D357"/>
      <c r="E357"/>
    </row>
    <row r="358" spans="2:5" x14ac:dyDescent="0.25">
      <c r="B358"/>
      <c r="C358"/>
      <c r="D358"/>
      <c r="E358"/>
    </row>
    <row r="359" spans="2:5" x14ac:dyDescent="0.25">
      <c r="B359"/>
      <c r="C359"/>
      <c r="D359"/>
      <c r="E359"/>
    </row>
    <row r="360" spans="2:5" x14ac:dyDescent="0.25">
      <c r="B360"/>
      <c r="C360"/>
      <c r="D360"/>
      <c r="E360"/>
    </row>
    <row r="361" spans="2:5" x14ac:dyDescent="0.25">
      <c r="B361"/>
      <c r="C361"/>
      <c r="D361"/>
      <c r="E361"/>
    </row>
    <row r="362" spans="2:5" x14ac:dyDescent="0.25">
      <c r="B362"/>
      <c r="C362"/>
      <c r="D362"/>
      <c r="E362"/>
    </row>
    <row r="363" spans="2:5" x14ac:dyDescent="0.25">
      <c r="B363"/>
      <c r="C363"/>
      <c r="D363"/>
      <c r="E363"/>
    </row>
    <row r="364" spans="2:5" x14ac:dyDescent="0.25">
      <c r="B364"/>
      <c r="C364"/>
      <c r="D364"/>
      <c r="E364"/>
    </row>
    <row r="365" spans="2:5" x14ac:dyDescent="0.25">
      <c r="B365"/>
      <c r="C365"/>
      <c r="D365"/>
      <c r="E365"/>
    </row>
    <row r="366" spans="2:5" x14ac:dyDescent="0.25">
      <c r="B366"/>
      <c r="C366"/>
      <c r="D366"/>
      <c r="E366"/>
    </row>
    <row r="367" spans="2:5" x14ac:dyDescent="0.25">
      <c r="B367"/>
      <c r="C367"/>
      <c r="D367"/>
      <c r="E367"/>
    </row>
    <row r="368" spans="2:5" x14ac:dyDescent="0.25">
      <c r="B368"/>
      <c r="C368"/>
      <c r="D368"/>
      <c r="E368"/>
    </row>
    <row r="369" spans="2:5" x14ac:dyDescent="0.25">
      <c r="B369"/>
      <c r="C369"/>
      <c r="D369"/>
      <c r="E369"/>
    </row>
    <row r="370" spans="2:5" x14ac:dyDescent="0.25">
      <c r="B370"/>
      <c r="C370"/>
      <c r="D370"/>
      <c r="E370"/>
    </row>
    <row r="371" spans="2:5" x14ac:dyDescent="0.25">
      <c r="B371"/>
      <c r="C371"/>
      <c r="D371"/>
      <c r="E371"/>
    </row>
    <row r="372" spans="2:5" x14ac:dyDescent="0.25">
      <c r="B372"/>
      <c r="C372"/>
      <c r="D372"/>
      <c r="E372"/>
    </row>
    <row r="373" spans="2:5" x14ac:dyDescent="0.25">
      <c r="B373"/>
      <c r="C373"/>
      <c r="D373"/>
      <c r="E373"/>
    </row>
    <row r="374" spans="2:5" x14ac:dyDescent="0.25">
      <c r="B374"/>
      <c r="C374"/>
      <c r="D374"/>
      <c r="E374"/>
    </row>
    <row r="375" spans="2:5" x14ac:dyDescent="0.25">
      <c r="B375"/>
      <c r="C375"/>
      <c r="D375"/>
      <c r="E375"/>
    </row>
    <row r="376" spans="2:5" x14ac:dyDescent="0.25">
      <c r="B376"/>
      <c r="C376"/>
      <c r="D376"/>
      <c r="E376"/>
    </row>
    <row r="377" spans="2:5" x14ac:dyDescent="0.25">
      <c r="B377"/>
      <c r="C377"/>
      <c r="D377"/>
      <c r="E377"/>
    </row>
    <row r="378" spans="2:5" x14ac:dyDescent="0.25">
      <c r="B378"/>
      <c r="C378"/>
      <c r="D378"/>
      <c r="E378"/>
    </row>
    <row r="379" spans="2:5" x14ac:dyDescent="0.25">
      <c r="B379"/>
      <c r="C379"/>
      <c r="D379"/>
      <c r="E379"/>
    </row>
    <row r="380" spans="2:5" x14ac:dyDescent="0.25">
      <c r="B380"/>
      <c r="C380"/>
      <c r="D380"/>
      <c r="E380"/>
    </row>
    <row r="381" spans="2:5" x14ac:dyDescent="0.25">
      <c r="B381"/>
      <c r="C381"/>
      <c r="D381"/>
      <c r="E381"/>
    </row>
    <row r="382" spans="2:5" x14ac:dyDescent="0.25">
      <c r="B382"/>
      <c r="C382"/>
      <c r="D382"/>
      <c r="E382"/>
    </row>
    <row r="383" spans="2:5" x14ac:dyDescent="0.25">
      <c r="B383"/>
      <c r="C383"/>
      <c r="D383"/>
      <c r="E383"/>
    </row>
    <row r="384" spans="2:5" x14ac:dyDescent="0.25">
      <c r="B384"/>
      <c r="C384"/>
      <c r="D384"/>
      <c r="E384"/>
    </row>
    <row r="385" spans="2:5" x14ac:dyDescent="0.25">
      <c r="B385"/>
      <c r="C385"/>
      <c r="D385"/>
      <c r="E385"/>
    </row>
    <row r="386" spans="2:5" x14ac:dyDescent="0.25">
      <c r="B386"/>
      <c r="C386"/>
      <c r="D386"/>
      <c r="E386"/>
    </row>
    <row r="387" spans="2:5" x14ac:dyDescent="0.25">
      <c r="B387"/>
      <c r="C387"/>
      <c r="D387"/>
      <c r="E387"/>
    </row>
    <row r="388" spans="2:5" x14ac:dyDescent="0.25">
      <c r="B388"/>
      <c r="C388"/>
      <c r="D388"/>
      <c r="E388"/>
    </row>
    <row r="389" spans="2:5" x14ac:dyDescent="0.25">
      <c r="B389"/>
      <c r="C389"/>
      <c r="D389"/>
      <c r="E389"/>
    </row>
    <row r="390" spans="2:5" x14ac:dyDescent="0.25">
      <c r="B390"/>
      <c r="C390"/>
      <c r="D390"/>
      <c r="E390"/>
    </row>
    <row r="391" spans="2:5" x14ac:dyDescent="0.25">
      <c r="B391"/>
      <c r="C391"/>
      <c r="D391"/>
      <c r="E391"/>
    </row>
    <row r="392" spans="2:5" x14ac:dyDescent="0.25">
      <c r="B392"/>
      <c r="C392"/>
      <c r="D392"/>
      <c r="E392"/>
    </row>
    <row r="393" spans="2:5" x14ac:dyDescent="0.25">
      <c r="B393"/>
      <c r="C393"/>
      <c r="D393"/>
      <c r="E393"/>
    </row>
    <row r="394" spans="2:5" x14ac:dyDescent="0.25">
      <c r="B394"/>
      <c r="C394"/>
      <c r="D394"/>
      <c r="E394"/>
    </row>
    <row r="395" spans="2:5" x14ac:dyDescent="0.25">
      <c r="B395"/>
      <c r="C395"/>
      <c r="D395"/>
      <c r="E395"/>
    </row>
    <row r="396" spans="2:5" x14ac:dyDescent="0.25">
      <c r="B396"/>
      <c r="C396"/>
      <c r="D396"/>
      <c r="E396"/>
    </row>
    <row r="397" spans="2:5" x14ac:dyDescent="0.25">
      <c r="B397"/>
      <c r="C397"/>
      <c r="D397"/>
      <c r="E397"/>
    </row>
    <row r="398" spans="2:5" x14ac:dyDescent="0.25">
      <c r="B398"/>
      <c r="C398"/>
      <c r="D398"/>
      <c r="E398"/>
    </row>
    <row r="399" spans="2:5" x14ac:dyDescent="0.25">
      <c r="B399"/>
      <c r="C399"/>
      <c r="D399"/>
      <c r="E399"/>
    </row>
    <row r="400" spans="2:5" x14ac:dyDescent="0.25">
      <c r="B400"/>
      <c r="C400"/>
      <c r="D400"/>
      <c r="E400"/>
    </row>
    <row r="401" spans="2:5" x14ac:dyDescent="0.25">
      <c r="B401"/>
      <c r="C401"/>
      <c r="D401"/>
      <c r="E401"/>
    </row>
    <row r="402" spans="2:5" x14ac:dyDescent="0.25">
      <c r="B402"/>
      <c r="C402"/>
      <c r="D402"/>
      <c r="E402"/>
    </row>
    <row r="403" spans="2:5" x14ac:dyDescent="0.25">
      <c r="B403"/>
      <c r="C403"/>
      <c r="D403"/>
      <c r="E403"/>
    </row>
    <row r="404" spans="2:5" x14ac:dyDescent="0.25">
      <c r="B404"/>
      <c r="C404"/>
      <c r="D404"/>
      <c r="E404"/>
    </row>
    <row r="405" spans="2:5" x14ac:dyDescent="0.25">
      <c r="B405"/>
      <c r="C405"/>
      <c r="D405"/>
      <c r="E405"/>
    </row>
    <row r="406" spans="2:5" x14ac:dyDescent="0.25">
      <c r="B406"/>
      <c r="C406"/>
      <c r="D406"/>
      <c r="E406"/>
    </row>
    <row r="407" spans="2:5" x14ac:dyDescent="0.25">
      <c r="B407"/>
      <c r="C407"/>
      <c r="D407"/>
      <c r="E407"/>
    </row>
    <row r="408" spans="2:5" x14ac:dyDescent="0.25">
      <c r="B408"/>
      <c r="C408"/>
      <c r="D408"/>
      <c r="E408"/>
    </row>
    <row r="409" spans="2:5" x14ac:dyDescent="0.25">
      <c r="B409"/>
      <c r="C409"/>
      <c r="D409"/>
      <c r="E409"/>
    </row>
    <row r="410" spans="2:5" x14ac:dyDescent="0.25">
      <c r="B410"/>
      <c r="C410"/>
      <c r="D410"/>
      <c r="E410"/>
    </row>
    <row r="411" spans="2:5" x14ac:dyDescent="0.25">
      <c r="B411"/>
      <c r="C411"/>
      <c r="D411"/>
      <c r="E411"/>
    </row>
    <row r="412" spans="2:5" x14ac:dyDescent="0.25">
      <c r="B412"/>
      <c r="C412"/>
      <c r="D412"/>
      <c r="E412"/>
    </row>
    <row r="413" spans="2:5" x14ac:dyDescent="0.25">
      <c r="B413"/>
      <c r="C413"/>
      <c r="D413"/>
      <c r="E413"/>
    </row>
    <row r="414" spans="2:5" x14ac:dyDescent="0.25">
      <c r="B414"/>
      <c r="C414"/>
      <c r="D414"/>
      <c r="E414"/>
    </row>
    <row r="415" spans="2:5" x14ac:dyDescent="0.25">
      <c r="B415"/>
      <c r="C415"/>
      <c r="D415"/>
      <c r="E415"/>
    </row>
    <row r="416" spans="2:5" x14ac:dyDescent="0.25">
      <c r="B416"/>
      <c r="C416"/>
      <c r="D416"/>
      <c r="E416"/>
    </row>
    <row r="417" spans="2:5" x14ac:dyDescent="0.25">
      <c r="B417"/>
      <c r="C417"/>
      <c r="D417"/>
      <c r="E417"/>
    </row>
    <row r="418" spans="2:5" x14ac:dyDescent="0.25">
      <c r="B418"/>
      <c r="C418"/>
      <c r="D418"/>
      <c r="E418"/>
    </row>
    <row r="419" spans="2:5" x14ac:dyDescent="0.25">
      <c r="B419"/>
      <c r="C419"/>
      <c r="D419"/>
      <c r="E419"/>
    </row>
    <row r="420" spans="2:5" x14ac:dyDescent="0.25">
      <c r="B420"/>
      <c r="C420"/>
      <c r="D420"/>
      <c r="E420"/>
    </row>
    <row r="421" spans="2:5" x14ac:dyDescent="0.25">
      <c r="B421"/>
      <c r="C421"/>
      <c r="D421"/>
      <c r="E421"/>
    </row>
    <row r="422" spans="2:5" x14ac:dyDescent="0.25">
      <c r="B422"/>
      <c r="C422"/>
      <c r="D422"/>
      <c r="E422"/>
    </row>
    <row r="423" spans="2:5" x14ac:dyDescent="0.25">
      <c r="B423"/>
      <c r="C423"/>
      <c r="D423"/>
      <c r="E423"/>
    </row>
    <row r="424" spans="2:5" x14ac:dyDescent="0.25">
      <c r="B424"/>
      <c r="C424"/>
      <c r="D424"/>
      <c r="E424"/>
    </row>
    <row r="425" spans="2:5" x14ac:dyDescent="0.25">
      <c r="B425"/>
      <c r="C425"/>
      <c r="D425"/>
      <c r="E425"/>
    </row>
    <row r="426" spans="2:5" x14ac:dyDescent="0.25">
      <c r="B426"/>
      <c r="C426"/>
      <c r="D426"/>
      <c r="E426"/>
    </row>
    <row r="427" spans="2:5" x14ac:dyDescent="0.25">
      <c r="B427"/>
      <c r="C427"/>
      <c r="D427"/>
      <c r="E427"/>
    </row>
    <row r="428" spans="2:5" x14ac:dyDescent="0.25">
      <c r="B428"/>
      <c r="C428"/>
      <c r="D428"/>
      <c r="E428"/>
    </row>
    <row r="429" spans="2:5" x14ac:dyDescent="0.25">
      <c r="B429"/>
      <c r="C429"/>
      <c r="D429"/>
      <c r="E429"/>
    </row>
    <row r="430" spans="2:5" x14ac:dyDescent="0.25">
      <c r="B430"/>
      <c r="C430"/>
      <c r="D430"/>
      <c r="E430"/>
    </row>
    <row r="431" spans="2:5" x14ac:dyDescent="0.25">
      <c r="B431"/>
      <c r="C431"/>
      <c r="D431"/>
      <c r="E431"/>
    </row>
    <row r="432" spans="2:5" x14ac:dyDescent="0.25">
      <c r="B432"/>
      <c r="C432"/>
      <c r="D432"/>
      <c r="E432"/>
    </row>
    <row r="433" spans="2:5" x14ac:dyDescent="0.25">
      <c r="B433"/>
      <c r="C433"/>
      <c r="D433"/>
      <c r="E433"/>
    </row>
    <row r="434" spans="2:5" x14ac:dyDescent="0.25">
      <c r="B434"/>
      <c r="C434"/>
      <c r="D434"/>
      <c r="E434"/>
    </row>
    <row r="435" spans="2:5" x14ac:dyDescent="0.25">
      <c r="B435"/>
      <c r="C435"/>
      <c r="D435"/>
      <c r="E435"/>
    </row>
    <row r="436" spans="2:5" x14ac:dyDescent="0.25">
      <c r="B436"/>
      <c r="C436"/>
      <c r="D436"/>
      <c r="E436"/>
    </row>
    <row r="437" spans="2:5" x14ac:dyDescent="0.25">
      <c r="B437"/>
      <c r="C437"/>
      <c r="D437"/>
      <c r="E437"/>
    </row>
    <row r="438" spans="2:5" x14ac:dyDescent="0.25">
      <c r="B438"/>
      <c r="C438"/>
      <c r="D438"/>
      <c r="E438"/>
    </row>
    <row r="439" spans="2:5" x14ac:dyDescent="0.25">
      <c r="B439"/>
      <c r="C439"/>
      <c r="D439"/>
      <c r="E439"/>
    </row>
    <row r="440" spans="2:5" x14ac:dyDescent="0.25">
      <c r="B440"/>
      <c r="C440"/>
      <c r="D440"/>
      <c r="E440"/>
    </row>
    <row r="441" spans="2:5" x14ac:dyDescent="0.25">
      <c r="B441"/>
      <c r="C441"/>
      <c r="D441"/>
      <c r="E441"/>
    </row>
    <row r="442" spans="2:5" x14ac:dyDescent="0.25">
      <c r="B442"/>
      <c r="C442"/>
      <c r="D442"/>
      <c r="E442"/>
    </row>
    <row r="443" spans="2:5" x14ac:dyDescent="0.25">
      <c r="B443"/>
      <c r="C443"/>
      <c r="D443"/>
      <c r="E443"/>
    </row>
    <row r="444" spans="2:5" x14ac:dyDescent="0.25">
      <c r="B444"/>
      <c r="C444"/>
      <c r="D444"/>
      <c r="E444"/>
    </row>
    <row r="445" spans="2:5" x14ac:dyDescent="0.25">
      <c r="B445"/>
      <c r="C445"/>
      <c r="D445"/>
      <c r="E445"/>
    </row>
    <row r="446" spans="2:5" x14ac:dyDescent="0.25">
      <c r="B446"/>
      <c r="C446"/>
      <c r="D446"/>
      <c r="E446"/>
    </row>
    <row r="447" spans="2:5" x14ac:dyDescent="0.25">
      <c r="B447"/>
      <c r="C447"/>
      <c r="D447"/>
      <c r="E447"/>
    </row>
    <row r="448" spans="2:5" x14ac:dyDescent="0.25">
      <c r="B448"/>
      <c r="C448"/>
      <c r="D448"/>
      <c r="E448"/>
    </row>
    <row r="449" spans="2:5" x14ac:dyDescent="0.25">
      <c r="B449"/>
      <c r="C449"/>
      <c r="D449"/>
      <c r="E449"/>
    </row>
    <row r="450" spans="2:5" x14ac:dyDescent="0.25">
      <c r="B450"/>
      <c r="C450"/>
      <c r="D450"/>
      <c r="E450"/>
    </row>
    <row r="451" spans="2:5" x14ac:dyDescent="0.25">
      <c r="B451"/>
      <c r="C451"/>
      <c r="D451"/>
      <c r="E451"/>
    </row>
    <row r="452" spans="2:5" x14ac:dyDescent="0.25">
      <c r="B452"/>
      <c r="C452"/>
      <c r="D452"/>
      <c r="E452"/>
    </row>
    <row r="453" spans="2:5" x14ac:dyDescent="0.25">
      <c r="B453"/>
      <c r="C453"/>
      <c r="D453"/>
      <c r="E453"/>
    </row>
    <row r="454" spans="2:5" x14ac:dyDescent="0.25">
      <c r="B454"/>
      <c r="C454"/>
      <c r="D454"/>
      <c r="E454"/>
    </row>
    <row r="455" spans="2:5" x14ac:dyDescent="0.25">
      <c r="B455"/>
      <c r="C455"/>
      <c r="D455"/>
      <c r="E455"/>
    </row>
    <row r="456" spans="2:5" x14ac:dyDescent="0.25">
      <c r="B456"/>
      <c r="C456"/>
      <c r="D456"/>
      <c r="E456"/>
    </row>
    <row r="457" spans="2:5" x14ac:dyDescent="0.25">
      <c r="B457"/>
      <c r="C457"/>
      <c r="D457"/>
      <c r="E457"/>
    </row>
    <row r="458" spans="2:5" x14ac:dyDescent="0.25">
      <c r="B458"/>
      <c r="C458"/>
      <c r="D458"/>
      <c r="E458"/>
    </row>
    <row r="459" spans="2:5" x14ac:dyDescent="0.25">
      <c r="B459"/>
      <c r="C459"/>
      <c r="D459"/>
      <c r="E459"/>
    </row>
    <row r="460" spans="2:5" x14ac:dyDescent="0.25">
      <c r="B460"/>
      <c r="C460"/>
      <c r="D460"/>
      <c r="E460"/>
    </row>
    <row r="461" spans="2:5" x14ac:dyDescent="0.25">
      <c r="B461"/>
      <c r="C461"/>
      <c r="D461"/>
      <c r="E461"/>
    </row>
    <row r="462" spans="2:5" x14ac:dyDescent="0.25">
      <c r="B462"/>
      <c r="C462"/>
      <c r="D462"/>
      <c r="E462"/>
    </row>
    <row r="463" spans="2:5" x14ac:dyDescent="0.25">
      <c r="B463"/>
      <c r="C463"/>
      <c r="D463"/>
      <c r="E463"/>
    </row>
    <row r="464" spans="2:5" x14ac:dyDescent="0.25">
      <c r="B464"/>
      <c r="C464"/>
      <c r="D464"/>
      <c r="E464"/>
    </row>
    <row r="465" spans="2:5" x14ac:dyDescent="0.25">
      <c r="B465"/>
      <c r="C465"/>
      <c r="D465"/>
      <c r="E465"/>
    </row>
    <row r="466" spans="2:5" x14ac:dyDescent="0.25">
      <c r="B466"/>
      <c r="C466"/>
      <c r="D466"/>
      <c r="E466"/>
    </row>
    <row r="467" spans="2:5" x14ac:dyDescent="0.25">
      <c r="B467"/>
      <c r="C467"/>
      <c r="D467"/>
      <c r="E467"/>
    </row>
    <row r="468" spans="2:5" x14ac:dyDescent="0.25">
      <c r="B468"/>
      <c r="C468"/>
      <c r="D468"/>
      <c r="E468"/>
    </row>
    <row r="469" spans="2:5" x14ac:dyDescent="0.25">
      <c r="B469"/>
      <c r="C469"/>
      <c r="D469"/>
      <c r="E469"/>
    </row>
    <row r="470" spans="2:5" x14ac:dyDescent="0.25">
      <c r="B470"/>
      <c r="C470"/>
      <c r="D470"/>
      <c r="E470"/>
    </row>
    <row r="471" spans="2:5" x14ac:dyDescent="0.25">
      <c r="B471"/>
      <c r="C471"/>
      <c r="D471"/>
      <c r="E471"/>
    </row>
    <row r="472" spans="2:5" x14ac:dyDescent="0.25">
      <c r="B472"/>
      <c r="C472"/>
      <c r="D472"/>
      <c r="E472"/>
    </row>
    <row r="473" spans="2:5" x14ac:dyDescent="0.25">
      <c r="B473"/>
      <c r="C473"/>
      <c r="D473"/>
      <c r="E473"/>
    </row>
    <row r="474" spans="2:5" x14ac:dyDescent="0.25">
      <c r="B474"/>
      <c r="C474"/>
      <c r="D474"/>
      <c r="E474"/>
    </row>
    <row r="475" spans="2:5" x14ac:dyDescent="0.25">
      <c r="B475"/>
      <c r="C475"/>
      <c r="D475"/>
      <c r="E475"/>
    </row>
    <row r="476" spans="2:5" x14ac:dyDescent="0.25">
      <c r="B476"/>
      <c r="C476"/>
      <c r="D476"/>
      <c r="E476"/>
    </row>
    <row r="477" spans="2:5" x14ac:dyDescent="0.25">
      <c r="B477"/>
      <c r="C477"/>
      <c r="D477"/>
      <c r="E477"/>
    </row>
    <row r="478" spans="2:5" x14ac:dyDescent="0.25">
      <c r="B478"/>
      <c r="C478"/>
      <c r="D478"/>
      <c r="E478"/>
    </row>
    <row r="479" spans="2:5" x14ac:dyDescent="0.25">
      <c r="B479"/>
      <c r="C479"/>
      <c r="D479"/>
      <c r="E479"/>
    </row>
    <row r="480" spans="2:5" x14ac:dyDescent="0.25">
      <c r="B480"/>
      <c r="C480"/>
      <c r="D480"/>
      <c r="E480"/>
    </row>
    <row r="481" spans="2:5" x14ac:dyDescent="0.25">
      <c r="B481"/>
      <c r="C481"/>
      <c r="D481"/>
      <c r="E481"/>
    </row>
    <row r="482" spans="2:5" x14ac:dyDescent="0.25">
      <c r="B482"/>
      <c r="C482"/>
      <c r="D482"/>
      <c r="E482"/>
    </row>
    <row r="483" spans="2:5" x14ac:dyDescent="0.25">
      <c r="B483"/>
      <c r="C483"/>
      <c r="D483"/>
      <c r="E483"/>
    </row>
    <row r="484" spans="2:5" x14ac:dyDescent="0.25">
      <c r="B484"/>
      <c r="C484"/>
      <c r="D484"/>
      <c r="E484" s="6"/>
    </row>
    <row r="485" spans="2:5" x14ac:dyDescent="0.25">
      <c r="B485"/>
      <c r="C485"/>
      <c r="D485"/>
      <c r="E485" s="6"/>
    </row>
    <row r="486" spans="2:5" x14ac:dyDescent="0.25">
      <c r="B486"/>
      <c r="C486"/>
      <c r="D486"/>
      <c r="E486" s="6"/>
    </row>
    <row r="487" spans="2:5" x14ac:dyDescent="0.25">
      <c r="B487"/>
      <c r="C487"/>
      <c r="D487"/>
      <c r="E487" s="6"/>
    </row>
    <row r="488" spans="2:5" x14ac:dyDescent="0.25">
      <c r="B488"/>
      <c r="C488"/>
      <c r="D488"/>
      <c r="E488" s="6"/>
    </row>
    <row r="489" spans="2:5" x14ac:dyDescent="0.25">
      <c r="B489"/>
      <c r="C489"/>
      <c r="D489"/>
      <c r="E489" s="6"/>
    </row>
    <row r="490" spans="2:5" x14ac:dyDescent="0.25">
      <c r="B490"/>
      <c r="C490"/>
      <c r="D490"/>
      <c r="E490" s="6"/>
    </row>
    <row r="491" spans="2:5" x14ac:dyDescent="0.25">
      <c r="B491"/>
      <c r="C491"/>
      <c r="D491"/>
      <c r="E491" s="6"/>
    </row>
    <row r="492" spans="2:5" x14ac:dyDescent="0.25">
      <c r="B492"/>
      <c r="C492"/>
      <c r="D492"/>
      <c r="E492" s="6"/>
    </row>
    <row r="493" spans="2:5" x14ac:dyDescent="0.25">
      <c r="B493"/>
      <c r="C493"/>
      <c r="D493"/>
      <c r="E493" s="6"/>
    </row>
    <row r="494" spans="2:5" x14ac:dyDescent="0.25">
      <c r="B494"/>
      <c r="C494"/>
      <c r="D494"/>
      <c r="E494" s="6"/>
    </row>
    <row r="495" spans="2:5" x14ac:dyDescent="0.25">
      <c r="B495"/>
      <c r="C495"/>
      <c r="D495"/>
      <c r="E495" s="6"/>
    </row>
    <row r="496" spans="2:5" x14ac:dyDescent="0.25">
      <c r="B496"/>
      <c r="C496"/>
      <c r="D496"/>
      <c r="E496" s="6"/>
    </row>
    <row r="497" spans="2:5" x14ac:dyDescent="0.25">
      <c r="B497"/>
      <c r="C497"/>
      <c r="D497"/>
      <c r="E497" s="6"/>
    </row>
    <row r="498" spans="2:5" x14ac:dyDescent="0.25">
      <c r="B498"/>
      <c r="C498"/>
      <c r="D498"/>
      <c r="E498" s="6"/>
    </row>
    <row r="499" spans="2:5" x14ac:dyDescent="0.25">
      <c r="B499"/>
      <c r="C499"/>
      <c r="D499"/>
      <c r="E499" s="6"/>
    </row>
    <row r="500" spans="2:5" x14ac:dyDescent="0.25">
      <c r="B500"/>
      <c r="C500"/>
      <c r="D500"/>
      <c r="E500" s="6"/>
    </row>
    <row r="501" spans="2:5" x14ac:dyDescent="0.25">
      <c r="B501"/>
      <c r="C501"/>
      <c r="D501"/>
      <c r="E501" s="6"/>
    </row>
    <row r="502" spans="2:5" x14ac:dyDescent="0.25">
      <c r="B502"/>
      <c r="C502"/>
      <c r="D502"/>
      <c r="E502" s="6"/>
    </row>
    <row r="503" spans="2:5" x14ac:dyDescent="0.25">
      <c r="B503"/>
      <c r="C503"/>
      <c r="D503"/>
      <c r="E503" s="6"/>
    </row>
    <row r="504" spans="2:5" x14ac:dyDescent="0.25">
      <c r="B504"/>
      <c r="C504"/>
      <c r="D504"/>
      <c r="E504" s="6"/>
    </row>
    <row r="505" spans="2:5" x14ac:dyDescent="0.25">
      <c r="B505"/>
      <c r="C505"/>
      <c r="D505"/>
      <c r="E505" s="6"/>
    </row>
    <row r="506" spans="2:5" x14ac:dyDescent="0.25">
      <c r="B506"/>
      <c r="C506"/>
      <c r="D506"/>
      <c r="E506" s="6"/>
    </row>
    <row r="507" spans="2:5" x14ac:dyDescent="0.25">
      <c r="B507"/>
      <c r="C507"/>
      <c r="D507"/>
      <c r="E507" s="6"/>
    </row>
    <row r="508" spans="2:5" x14ac:dyDescent="0.25">
      <c r="B508"/>
      <c r="C508"/>
      <c r="D508"/>
      <c r="E508" s="6"/>
    </row>
    <row r="509" spans="2:5" x14ac:dyDescent="0.25">
      <c r="B509"/>
      <c r="C509"/>
      <c r="D509"/>
      <c r="E509" s="6"/>
    </row>
    <row r="510" spans="2:5" x14ac:dyDescent="0.25">
      <c r="B510"/>
      <c r="C510"/>
      <c r="D510"/>
      <c r="E510" s="6"/>
    </row>
    <row r="511" spans="2:5" x14ac:dyDescent="0.25">
      <c r="B511"/>
      <c r="C511"/>
      <c r="D511"/>
      <c r="E511" s="6"/>
    </row>
    <row r="512" spans="2:5" x14ac:dyDescent="0.25">
      <c r="B512"/>
      <c r="C512"/>
      <c r="D512"/>
      <c r="E512" s="6"/>
    </row>
    <row r="513" spans="2:5" x14ac:dyDescent="0.25">
      <c r="B513"/>
      <c r="C513"/>
      <c r="D513"/>
      <c r="E513" s="6"/>
    </row>
    <row r="514" spans="2:5" x14ac:dyDescent="0.25">
      <c r="B514"/>
      <c r="C514"/>
      <c r="D514"/>
      <c r="E514" s="6"/>
    </row>
    <row r="515" spans="2:5" x14ac:dyDescent="0.25">
      <c r="B515"/>
      <c r="C515"/>
      <c r="D515"/>
      <c r="E515" s="6"/>
    </row>
    <row r="516" spans="2:5" x14ac:dyDescent="0.25">
      <c r="B516"/>
      <c r="C516"/>
      <c r="D516"/>
      <c r="E516" s="6"/>
    </row>
    <row r="517" spans="2:5" x14ac:dyDescent="0.25">
      <c r="B517"/>
      <c r="C517"/>
      <c r="D517"/>
      <c r="E517" s="6"/>
    </row>
    <row r="518" spans="2:5" x14ac:dyDescent="0.25">
      <c r="B518"/>
      <c r="C518"/>
      <c r="D518"/>
      <c r="E518" s="6"/>
    </row>
    <row r="519" spans="2:5" x14ac:dyDescent="0.25">
      <c r="B519"/>
      <c r="C519"/>
      <c r="D519"/>
      <c r="E519" s="6"/>
    </row>
    <row r="520" spans="2:5" x14ac:dyDescent="0.25">
      <c r="B520"/>
      <c r="C520"/>
      <c r="D520"/>
      <c r="E520" s="6"/>
    </row>
    <row r="521" spans="2:5" x14ac:dyDescent="0.25">
      <c r="B521"/>
      <c r="C521"/>
      <c r="D521"/>
      <c r="E521" s="6"/>
    </row>
    <row r="522" spans="2:5" x14ac:dyDescent="0.25">
      <c r="B522"/>
      <c r="C522"/>
      <c r="D522"/>
      <c r="E522" s="6"/>
    </row>
    <row r="523" spans="2:5" x14ac:dyDescent="0.25">
      <c r="B523"/>
      <c r="C523"/>
      <c r="D523"/>
      <c r="E523" s="6"/>
    </row>
    <row r="524" spans="2:5" x14ac:dyDescent="0.25">
      <c r="B524"/>
      <c r="C524"/>
      <c r="D524"/>
      <c r="E524" s="6"/>
    </row>
    <row r="525" spans="2:5" x14ac:dyDescent="0.25">
      <c r="B525"/>
      <c r="C525"/>
      <c r="D525"/>
      <c r="E525" s="6"/>
    </row>
    <row r="526" spans="2:5" x14ac:dyDescent="0.25">
      <c r="B526"/>
      <c r="C526"/>
      <c r="D526"/>
      <c r="E526" s="6"/>
    </row>
    <row r="527" spans="2:5" x14ac:dyDescent="0.25">
      <c r="B527"/>
      <c r="C527"/>
      <c r="D527"/>
      <c r="E527" s="6"/>
    </row>
    <row r="528" spans="2:5" x14ac:dyDescent="0.25">
      <c r="B528"/>
      <c r="C528"/>
      <c r="D528"/>
      <c r="E528" s="6"/>
    </row>
    <row r="529" spans="2:5" x14ac:dyDescent="0.25">
      <c r="B529"/>
      <c r="C529"/>
      <c r="D529"/>
      <c r="E529" s="6"/>
    </row>
    <row r="530" spans="2:5" x14ac:dyDescent="0.25">
      <c r="B530"/>
      <c r="C530"/>
      <c r="D530"/>
      <c r="E530" s="6"/>
    </row>
    <row r="531" spans="2:5" x14ac:dyDescent="0.25">
      <c r="B531"/>
      <c r="C531"/>
      <c r="D531"/>
      <c r="E531" s="6"/>
    </row>
    <row r="532" spans="2:5" x14ac:dyDescent="0.25">
      <c r="B532"/>
      <c r="C532"/>
      <c r="D532"/>
      <c r="E532" s="6"/>
    </row>
    <row r="533" spans="2:5" x14ac:dyDescent="0.25">
      <c r="B533"/>
      <c r="C533"/>
      <c r="D533"/>
      <c r="E533" s="6"/>
    </row>
    <row r="534" spans="2:5" x14ac:dyDescent="0.25">
      <c r="B534"/>
      <c r="C534"/>
      <c r="D534"/>
      <c r="E534" s="6"/>
    </row>
    <row r="535" spans="2:5" x14ac:dyDescent="0.25">
      <c r="B535"/>
      <c r="C535"/>
      <c r="D535"/>
      <c r="E535" s="6"/>
    </row>
    <row r="536" spans="2:5" x14ac:dyDescent="0.25">
      <c r="B536"/>
      <c r="C536"/>
      <c r="D536"/>
      <c r="E536" s="6"/>
    </row>
    <row r="537" spans="2:5" x14ac:dyDescent="0.25">
      <c r="B537"/>
      <c r="C537"/>
      <c r="D537"/>
      <c r="E537" s="6"/>
    </row>
    <row r="538" spans="2:5" x14ac:dyDescent="0.25">
      <c r="B538"/>
      <c r="C538"/>
      <c r="D538"/>
      <c r="E538" s="6"/>
    </row>
    <row r="539" spans="2:5" x14ac:dyDescent="0.25">
      <c r="B539"/>
      <c r="C539"/>
      <c r="D539"/>
      <c r="E539" s="6"/>
    </row>
    <row r="540" spans="2:5" x14ac:dyDescent="0.25">
      <c r="B540"/>
      <c r="C540"/>
      <c r="D540"/>
      <c r="E540" s="6"/>
    </row>
    <row r="541" spans="2:5" x14ac:dyDescent="0.25">
      <c r="B541"/>
      <c r="C541"/>
      <c r="D541"/>
      <c r="E541" s="6"/>
    </row>
    <row r="542" spans="2:5" x14ac:dyDescent="0.25">
      <c r="B542"/>
      <c r="C542"/>
      <c r="D542"/>
      <c r="E542" s="6"/>
    </row>
    <row r="543" spans="2:5" x14ac:dyDescent="0.25">
      <c r="B543"/>
      <c r="C543"/>
      <c r="D543"/>
      <c r="E543" s="6"/>
    </row>
    <row r="544" spans="2:5" x14ac:dyDescent="0.25">
      <c r="B544"/>
      <c r="C544"/>
      <c r="D544"/>
      <c r="E544" s="6"/>
    </row>
    <row r="545" spans="2:5" x14ac:dyDescent="0.25">
      <c r="B545"/>
      <c r="C545"/>
      <c r="D545"/>
      <c r="E545" s="6"/>
    </row>
    <row r="546" spans="2:5" x14ac:dyDescent="0.25">
      <c r="B546"/>
      <c r="C546"/>
      <c r="D546"/>
      <c r="E546" s="6"/>
    </row>
    <row r="547" spans="2:5" x14ac:dyDescent="0.25">
      <c r="B547"/>
      <c r="C547"/>
      <c r="D547"/>
      <c r="E547" s="6"/>
    </row>
    <row r="548" spans="2:5" x14ac:dyDescent="0.25">
      <c r="B548"/>
      <c r="C548"/>
      <c r="D548"/>
      <c r="E548" s="6"/>
    </row>
    <row r="549" spans="2:5" x14ac:dyDescent="0.25">
      <c r="B549"/>
      <c r="C549"/>
      <c r="D549"/>
      <c r="E549" s="6"/>
    </row>
    <row r="550" spans="2:5" x14ac:dyDescent="0.25">
      <c r="B550"/>
      <c r="C550"/>
      <c r="D550"/>
      <c r="E550" s="6"/>
    </row>
    <row r="551" spans="2:5" x14ac:dyDescent="0.25">
      <c r="B551"/>
      <c r="C551"/>
      <c r="D551"/>
      <c r="E551" s="6"/>
    </row>
    <row r="552" spans="2:5" x14ac:dyDescent="0.25">
      <c r="B552"/>
      <c r="C552"/>
      <c r="D552"/>
      <c r="E552" s="6"/>
    </row>
    <row r="553" spans="2:5" x14ac:dyDescent="0.25">
      <c r="B553"/>
      <c r="C553"/>
      <c r="D553"/>
      <c r="E553" s="6"/>
    </row>
    <row r="554" spans="2:5" x14ac:dyDescent="0.25">
      <c r="B554"/>
      <c r="C554"/>
      <c r="D554"/>
      <c r="E554" s="6"/>
    </row>
    <row r="555" spans="2:5" x14ac:dyDescent="0.25">
      <c r="B555"/>
      <c r="C555"/>
      <c r="D555"/>
      <c r="E555" s="6"/>
    </row>
    <row r="556" spans="2:5" x14ac:dyDescent="0.25">
      <c r="B556"/>
      <c r="C556"/>
      <c r="D556"/>
      <c r="E556" s="6"/>
    </row>
    <row r="557" spans="2:5" x14ac:dyDescent="0.25">
      <c r="B557"/>
      <c r="C557"/>
      <c r="D557"/>
      <c r="E557" s="6"/>
    </row>
    <row r="558" spans="2:5" x14ac:dyDescent="0.25">
      <c r="B558"/>
      <c r="C558"/>
      <c r="D558"/>
      <c r="E558" s="6"/>
    </row>
    <row r="559" spans="2:5" x14ac:dyDescent="0.25">
      <c r="B559"/>
      <c r="C559"/>
      <c r="D559"/>
      <c r="E559" s="6"/>
    </row>
    <row r="560" spans="2:5" x14ac:dyDescent="0.25">
      <c r="B560"/>
      <c r="C560"/>
      <c r="D560"/>
      <c r="E560" s="6"/>
    </row>
    <row r="561" spans="2:5" x14ac:dyDescent="0.25">
      <c r="B561"/>
      <c r="C561"/>
      <c r="D561"/>
      <c r="E561" s="6"/>
    </row>
    <row r="562" spans="2:5" x14ac:dyDescent="0.25">
      <c r="B562"/>
      <c r="C562"/>
      <c r="D562"/>
      <c r="E562" s="6"/>
    </row>
    <row r="563" spans="2:5" x14ac:dyDescent="0.25">
      <c r="B563"/>
      <c r="C563"/>
      <c r="D563"/>
      <c r="E563" s="6"/>
    </row>
    <row r="564" spans="2:5" x14ac:dyDescent="0.25">
      <c r="B564"/>
      <c r="C564"/>
      <c r="D564"/>
      <c r="E564" s="6"/>
    </row>
    <row r="565" spans="2:5" x14ac:dyDescent="0.25">
      <c r="B565"/>
      <c r="C565"/>
      <c r="D565"/>
      <c r="E565" s="6"/>
    </row>
    <row r="566" spans="2:5" x14ac:dyDescent="0.25">
      <c r="B566"/>
      <c r="C566"/>
      <c r="D566"/>
      <c r="E566" s="6"/>
    </row>
    <row r="567" spans="2:5" x14ac:dyDescent="0.25">
      <c r="B567"/>
      <c r="C567"/>
      <c r="D567"/>
      <c r="E567" s="6"/>
    </row>
    <row r="568" spans="2:5" x14ac:dyDescent="0.25">
      <c r="B568"/>
      <c r="C568"/>
      <c r="D568"/>
      <c r="E568" s="6"/>
    </row>
    <row r="569" spans="2:5" x14ac:dyDescent="0.25">
      <c r="B569"/>
      <c r="C569"/>
      <c r="D569"/>
      <c r="E569" s="6"/>
    </row>
    <row r="570" spans="2:5" x14ac:dyDescent="0.25">
      <c r="B570"/>
      <c r="C570"/>
      <c r="D570"/>
      <c r="E570" s="6"/>
    </row>
    <row r="571" spans="2:5" x14ac:dyDescent="0.25">
      <c r="B571"/>
      <c r="C571"/>
      <c r="D571"/>
      <c r="E571" s="6"/>
    </row>
    <row r="572" spans="2:5" x14ac:dyDescent="0.25">
      <c r="B572"/>
      <c r="C572"/>
      <c r="D572"/>
      <c r="E572" s="6"/>
    </row>
    <row r="573" spans="2:5" x14ac:dyDescent="0.25">
      <c r="B573"/>
      <c r="C573"/>
      <c r="D573"/>
      <c r="E573" s="6"/>
    </row>
    <row r="574" spans="2:5" x14ac:dyDescent="0.25">
      <c r="B574"/>
      <c r="C574"/>
      <c r="D574"/>
      <c r="E574" s="6"/>
    </row>
    <row r="575" spans="2:5" x14ac:dyDescent="0.25">
      <c r="B575"/>
      <c r="C575"/>
      <c r="D575"/>
      <c r="E575" s="6"/>
    </row>
    <row r="576" spans="2:5" x14ac:dyDescent="0.25">
      <c r="B576"/>
      <c r="C576"/>
      <c r="D576"/>
      <c r="E576" s="6"/>
    </row>
    <row r="577" spans="2:5" x14ac:dyDescent="0.25">
      <c r="B577"/>
      <c r="C577"/>
      <c r="D577"/>
      <c r="E577" s="6"/>
    </row>
    <row r="578" spans="2:5" x14ac:dyDescent="0.25">
      <c r="B578"/>
      <c r="C578"/>
      <c r="D578"/>
      <c r="E578" s="6"/>
    </row>
    <row r="579" spans="2:5" x14ac:dyDescent="0.25">
      <c r="B579"/>
      <c r="C579"/>
      <c r="D579"/>
      <c r="E579" s="6"/>
    </row>
    <row r="580" spans="2:5" x14ac:dyDescent="0.25">
      <c r="B580"/>
      <c r="C580"/>
      <c r="D580"/>
      <c r="E580" s="6"/>
    </row>
    <row r="581" spans="2:5" x14ac:dyDescent="0.25">
      <c r="B581"/>
      <c r="C581"/>
      <c r="D581"/>
      <c r="E581" s="6"/>
    </row>
    <row r="582" spans="2:5" x14ac:dyDescent="0.25">
      <c r="B582"/>
      <c r="C582"/>
      <c r="D582"/>
      <c r="E582" s="6"/>
    </row>
    <row r="583" spans="2:5" x14ac:dyDescent="0.25">
      <c r="B583"/>
      <c r="C583"/>
      <c r="D583"/>
      <c r="E583" s="6"/>
    </row>
    <row r="584" spans="2:5" x14ac:dyDescent="0.25">
      <c r="B584"/>
      <c r="C584"/>
      <c r="D584"/>
      <c r="E584" s="6"/>
    </row>
    <row r="585" spans="2:5" x14ac:dyDescent="0.25">
      <c r="B585"/>
      <c r="C585"/>
      <c r="D585"/>
      <c r="E585" s="6"/>
    </row>
    <row r="586" spans="2:5" x14ac:dyDescent="0.25">
      <c r="B586"/>
      <c r="C586"/>
      <c r="D586"/>
      <c r="E586" s="6"/>
    </row>
    <row r="587" spans="2:5" x14ac:dyDescent="0.25">
      <c r="B587"/>
      <c r="C587"/>
      <c r="D587"/>
      <c r="E587" s="6"/>
    </row>
    <row r="588" spans="2:5" x14ac:dyDescent="0.25">
      <c r="B588"/>
      <c r="C588"/>
      <c r="D588"/>
      <c r="E588" s="6"/>
    </row>
    <row r="589" spans="2:5" x14ac:dyDescent="0.25">
      <c r="B589"/>
      <c r="C589"/>
      <c r="D589"/>
      <c r="E589" s="6"/>
    </row>
    <row r="590" spans="2:5" x14ac:dyDescent="0.25">
      <c r="B590"/>
      <c r="C590"/>
      <c r="D590"/>
      <c r="E590" s="6"/>
    </row>
    <row r="591" spans="2:5" x14ac:dyDescent="0.25">
      <c r="B591"/>
      <c r="C591"/>
      <c r="D591"/>
      <c r="E591" s="6"/>
    </row>
    <row r="592" spans="2:5" x14ac:dyDescent="0.25">
      <c r="B592"/>
      <c r="C592"/>
      <c r="D592"/>
      <c r="E592" s="6"/>
    </row>
    <row r="593" spans="2:5" x14ac:dyDescent="0.25">
      <c r="B593"/>
      <c r="C593"/>
      <c r="D593"/>
      <c r="E593" s="6"/>
    </row>
    <row r="594" spans="2:5" x14ac:dyDescent="0.25">
      <c r="B594"/>
      <c r="C594"/>
      <c r="D594"/>
      <c r="E594" s="6"/>
    </row>
    <row r="595" spans="2:5" x14ac:dyDescent="0.25">
      <c r="B595"/>
      <c r="C595"/>
      <c r="D595"/>
      <c r="E595" s="6"/>
    </row>
    <row r="596" spans="2:5" x14ac:dyDescent="0.25">
      <c r="B596"/>
      <c r="C596"/>
      <c r="D596"/>
      <c r="E596" s="6"/>
    </row>
    <row r="597" spans="2:5" x14ac:dyDescent="0.25">
      <c r="B597"/>
      <c r="C597"/>
      <c r="D597"/>
      <c r="E597" s="6"/>
    </row>
    <row r="598" spans="2:5" x14ac:dyDescent="0.25">
      <c r="B598"/>
      <c r="C598"/>
      <c r="D598"/>
      <c r="E598" s="6"/>
    </row>
    <row r="599" spans="2:5" x14ac:dyDescent="0.25">
      <c r="B599"/>
      <c r="C599"/>
      <c r="D599"/>
      <c r="E599" s="6"/>
    </row>
    <row r="600" spans="2:5" x14ac:dyDescent="0.25">
      <c r="B600"/>
      <c r="C600"/>
      <c r="D600"/>
      <c r="E600" s="6"/>
    </row>
    <row r="601" spans="2:5" x14ac:dyDescent="0.25">
      <c r="B601"/>
      <c r="C601"/>
      <c r="D601"/>
      <c r="E601" s="6"/>
    </row>
    <row r="602" spans="2:5" x14ac:dyDescent="0.25">
      <c r="B602"/>
      <c r="C602"/>
      <c r="D602"/>
      <c r="E602" s="6"/>
    </row>
    <row r="603" spans="2:5" x14ac:dyDescent="0.25">
      <c r="B603"/>
      <c r="C603"/>
      <c r="D603"/>
      <c r="E603" s="6"/>
    </row>
    <row r="604" spans="2:5" x14ac:dyDescent="0.25">
      <c r="B604"/>
      <c r="C604"/>
      <c r="D604"/>
      <c r="E604" s="6"/>
    </row>
    <row r="605" spans="2:5" x14ac:dyDescent="0.25">
      <c r="B605"/>
      <c r="C605"/>
      <c r="D605"/>
      <c r="E605" s="6"/>
    </row>
    <row r="606" spans="2:5" x14ac:dyDescent="0.25">
      <c r="B606"/>
      <c r="C606"/>
      <c r="D606"/>
      <c r="E606" s="6"/>
    </row>
    <row r="607" spans="2:5" x14ac:dyDescent="0.25">
      <c r="B607"/>
      <c r="C607"/>
      <c r="D607"/>
      <c r="E607" s="6"/>
    </row>
    <row r="608" spans="2:5" x14ac:dyDescent="0.25">
      <c r="B608"/>
      <c r="C608"/>
      <c r="D608"/>
      <c r="E608" s="6"/>
    </row>
    <row r="609" spans="2:5" x14ac:dyDescent="0.25">
      <c r="B609"/>
      <c r="C609"/>
      <c r="D609"/>
      <c r="E609" s="6"/>
    </row>
    <row r="610" spans="2:5" x14ac:dyDescent="0.25">
      <c r="B610"/>
      <c r="C610"/>
      <c r="D610"/>
      <c r="E610" s="6"/>
    </row>
    <row r="611" spans="2:5" x14ac:dyDescent="0.25">
      <c r="B611"/>
      <c r="C611"/>
      <c r="D611"/>
      <c r="E611" s="6"/>
    </row>
    <row r="612" spans="2:5" x14ac:dyDescent="0.25">
      <c r="B612"/>
      <c r="C612"/>
      <c r="D612"/>
      <c r="E612" s="6"/>
    </row>
    <row r="613" spans="2:5" x14ac:dyDescent="0.25">
      <c r="B613"/>
      <c r="C613"/>
      <c r="D613"/>
      <c r="E613" s="6"/>
    </row>
    <row r="614" spans="2:5" x14ac:dyDescent="0.25">
      <c r="B614"/>
      <c r="C614"/>
      <c r="D614"/>
      <c r="E614" s="6"/>
    </row>
    <row r="615" spans="2:5" x14ac:dyDescent="0.25">
      <c r="B615"/>
      <c r="C615"/>
      <c r="D615"/>
      <c r="E615" s="6"/>
    </row>
    <row r="616" spans="2:5" x14ac:dyDescent="0.25">
      <c r="B616"/>
      <c r="C616"/>
      <c r="D616"/>
      <c r="E616" s="6"/>
    </row>
    <row r="617" spans="2:5" x14ac:dyDescent="0.25">
      <c r="B617"/>
      <c r="C617"/>
      <c r="D617"/>
      <c r="E617" s="6"/>
    </row>
    <row r="618" spans="2:5" x14ac:dyDescent="0.25">
      <c r="B618"/>
      <c r="C618"/>
      <c r="D618"/>
      <c r="E618" s="6"/>
    </row>
    <row r="619" spans="2:5" x14ac:dyDescent="0.25">
      <c r="B619"/>
      <c r="C619"/>
      <c r="D619"/>
      <c r="E619" s="6"/>
    </row>
    <row r="620" spans="2:5" x14ac:dyDescent="0.25">
      <c r="B620"/>
      <c r="C620"/>
      <c r="D620"/>
      <c r="E620" s="6"/>
    </row>
    <row r="621" spans="2:5" x14ac:dyDescent="0.25">
      <c r="B621"/>
      <c r="C621"/>
      <c r="D621"/>
      <c r="E621" s="6"/>
    </row>
    <row r="622" spans="2:5" x14ac:dyDescent="0.25">
      <c r="B622"/>
      <c r="C622"/>
      <c r="D622"/>
      <c r="E622" s="6"/>
    </row>
    <row r="623" spans="2:5" x14ac:dyDescent="0.25">
      <c r="B623"/>
      <c r="C623"/>
      <c r="D623"/>
      <c r="E623" s="6"/>
    </row>
    <row r="624" spans="2:5" x14ac:dyDescent="0.25">
      <c r="B624"/>
      <c r="C624"/>
      <c r="D624"/>
      <c r="E624" s="6"/>
    </row>
    <row r="625" spans="2:5" x14ac:dyDescent="0.25">
      <c r="B625"/>
      <c r="C625"/>
      <c r="D625"/>
      <c r="E625" s="6"/>
    </row>
    <row r="626" spans="2:5" x14ac:dyDescent="0.25">
      <c r="B626"/>
      <c r="C626"/>
      <c r="D626"/>
      <c r="E626" s="6"/>
    </row>
    <row r="627" spans="2:5" x14ac:dyDescent="0.25">
      <c r="B627"/>
      <c r="C627"/>
      <c r="D627"/>
      <c r="E627" s="6"/>
    </row>
    <row r="628" spans="2:5" x14ac:dyDescent="0.25">
      <c r="B628"/>
      <c r="C628"/>
      <c r="D628"/>
      <c r="E628" s="6"/>
    </row>
    <row r="629" spans="2:5" x14ac:dyDescent="0.25">
      <c r="B629"/>
      <c r="C629"/>
      <c r="D629"/>
      <c r="E629" s="6"/>
    </row>
    <row r="630" spans="2:5" x14ac:dyDescent="0.25">
      <c r="B630"/>
      <c r="C630"/>
      <c r="D630"/>
      <c r="E630" s="6"/>
    </row>
    <row r="631" spans="2:5" x14ac:dyDescent="0.25">
      <c r="B631"/>
      <c r="C631"/>
      <c r="D631"/>
      <c r="E631" s="6"/>
    </row>
    <row r="632" spans="2:5" x14ac:dyDescent="0.25">
      <c r="B632"/>
      <c r="C632"/>
      <c r="D632"/>
      <c r="E632" s="6"/>
    </row>
    <row r="633" spans="2:5" x14ac:dyDescent="0.25">
      <c r="B633"/>
      <c r="C633"/>
      <c r="D633"/>
      <c r="E633" s="6"/>
    </row>
    <row r="634" spans="2:5" x14ac:dyDescent="0.25">
      <c r="B634"/>
      <c r="C634"/>
      <c r="D634"/>
      <c r="E634" s="6"/>
    </row>
    <row r="635" spans="2:5" x14ac:dyDescent="0.25">
      <c r="B635"/>
      <c r="C635"/>
      <c r="D635"/>
      <c r="E635" s="6"/>
    </row>
    <row r="636" spans="2:5" x14ac:dyDescent="0.25">
      <c r="B636"/>
      <c r="C636"/>
      <c r="D636"/>
      <c r="E636" s="6"/>
    </row>
    <row r="637" spans="2:5" x14ac:dyDescent="0.25">
      <c r="B637"/>
      <c r="C637"/>
      <c r="D637"/>
      <c r="E637" s="6"/>
    </row>
    <row r="638" spans="2:5" x14ac:dyDescent="0.25">
      <c r="B638"/>
      <c r="C638"/>
      <c r="D638"/>
      <c r="E638" s="6"/>
    </row>
    <row r="639" spans="2:5" x14ac:dyDescent="0.25">
      <c r="B639"/>
      <c r="C639"/>
      <c r="D639"/>
      <c r="E639" s="6"/>
    </row>
    <row r="640" spans="2:5" x14ac:dyDescent="0.25">
      <c r="B640"/>
      <c r="C640"/>
      <c r="D640"/>
      <c r="E640" s="6"/>
    </row>
    <row r="641" spans="2:5" x14ac:dyDescent="0.25">
      <c r="B641"/>
      <c r="C641"/>
      <c r="D641"/>
      <c r="E641" s="6"/>
    </row>
    <row r="642" spans="2:5" x14ac:dyDescent="0.25">
      <c r="B642"/>
      <c r="C642"/>
      <c r="D642"/>
      <c r="E642" s="6"/>
    </row>
    <row r="643" spans="2:5" x14ac:dyDescent="0.25">
      <c r="B643"/>
      <c r="C643"/>
      <c r="D643"/>
      <c r="E643" s="6"/>
    </row>
    <row r="644" spans="2:5" x14ac:dyDescent="0.25">
      <c r="B644"/>
      <c r="C644"/>
      <c r="D644"/>
      <c r="E644" s="6"/>
    </row>
    <row r="645" spans="2:5" x14ac:dyDescent="0.25">
      <c r="B645"/>
      <c r="C645"/>
      <c r="D645"/>
      <c r="E645" s="6"/>
    </row>
    <row r="646" spans="2:5" x14ac:dyDescent="0.25">
      <c r="B646"/>
      <c r="C646"/>
      <c r="D646"/>
      <c r="E646" s="6"/>
    </row>
    <row r="647" spans="2:5" x14ac:dyDescent="0.25">
      <c r="B647"/>
      <c r="C647"/>
      <c r="D647"/>
      <c r="E647" s="6"/>
    </row>
    <row r="648" spans="2:5" x14ac:dyDescent="0.25">
      <c r="B648"/>
      <c r="C648"/>
      <c r="D648"/>
      <c r="E648" s="6"/>
    </row>
    <row r="649" spans="2:5" x14ac:dyDescent="0.25">
      <c r="B649"/>
      <c r="C649"/>
      <c r="D649"/>
      <c r="E649" s="6"/>
    </row>
    <row r="650" spans="2:5" x14ac:dyDescent="0.25">
      <c r="B650"/>
      <c r="C650"/>
      <c r="D650"/>
      <c r="E650" s="6"/>
    </row>
    <row r="651" spans="2:5" x14ac:dyDescent="0.25">
      <c r="B651"/>
      <c r="C651"/>
      <c r="D651"/>
      <c r="E651" s="6"/>
    </row>
    <row r="652" spans="2:5" x14ac:dyDescent="0.25">
      <c r="B652"/>
      <c r="C652"/>
      <c r="D652"/>
      <c r="E652" s="6"/>
    </row>
    <row r="653" spans="2:5" x14ac:dyDescent="0.25">
      <c r="B653"/>
      <c r="C653"/>
      <c r="D653"/>
      <c r="E653" s="6"/>
    </row>
    <row r="654" spans="2:5" x14ac:dyDescent="0.25">
      <c r="B654"/>
      <c r="C654"/>
      <c r="D654"/>
      <c r="E654" s="6"/>
    </row>
    <row r="655" spans="2:5" x14ac:dyDescent="0.25">
      <c r="B655"/>
      <c r="C655"/>
      <c r="D655"/>
      <c r="E655" s="6"/>
    </row>
    <row r="656" spans="2:5" x14ac:dyDescent="0.25">
      <c r="B656"/>
      <c r="C656"/>
      <c r="D656"/>
      <c r="E656" s="6"/>
    </row>
    <row r="657" spans="2:5" x14ac:dyDescent="0.25">
      <c r="B657"/>
      <c r="C657"/>
      <c r="D657"/>
      <c r="E657" s="6"/>
    </row>
    <row r="658" spans="2:5" x14ac:dyDescent="0.25">
      <c r="B658"/>
      <c r="C658"/>
      <c r="D658"/>
      <c r="E658" s="6"/>
    </row>
    <row r="659" spans="2:5" x14ac:dyDescent="0.25">
      <c r="B659"/>
      <c r="C659"/>
      <c r="D659"/>
      <c r="E659" s="6"/>
    </row>
    <row r="660" spans="2:5" x14ac:dyDescent="0.25">
      <c r="B660"/>
      <c r="C660"/>
      <c r="D660"/>
      <c r="E660" s="6"/>
    </row>
    <row r="661" spans="2:5" x14ac:dyDescent="0.25">
      <c r="B661"/>
      <c r="C661"/>
      <c r="D661"/>
      <c r="E661" s="6"/>
    </row>
    <row r="662" spans="2:5" x14ac:dyDescent="0.25">
      <c r="B662"/>
      <c r="C662"/>
      <c r="D662"/>
      <c r="E662" s="6"/>
    </row>
    <row r="663" spans="2:5" x14ac:dyDescent="0.25">
      <c r="B663"/>
      <c r="C663"/>
      <c r="D663"/>
      <c r="E663" s="6"/>
    </row>
    <row r="664" spans="2:5" x14ac:dyDescent="0.25">
      <c r="B664"/>
      <c r="C664"/>
      <c r="D664"/>
      <c r="E664" s="6"/>
    </row>
    <row r="665" spans="2:5" x14ac:dyDescent="0.25">
      <c r="B665"/>
      <c r="C665"/>
      <c r="D665"/>
      <c r="E665" s="6"/>
    </row>
    <row r="666" spans="2:5" x14ac:dyDescent="0.25">
      <c r="B666"/>
      <c r="C666"/>
      <c r="D666"/>
      <c r="E666" s="6"/>
    </row>
    <row r="667" spans="2:5" x14ac:dyDescent="0.25">
      <c r="B667"/>
      <c r="C667"/>
      <c r="D667"/>
      <c r="E667" s="6"/>
    </row>
    <row r="668" spans="2:5" x14ac:dyDescent="0.25">
      <c r="B668"/>
      <c r="C668"/>
      <c r="D668"/>
      <c r="E668" s="6"/>
    </row>
    <row r="669" spans="2:5" x14ac:dyDescent="0.25">
      <c r="B669"/>
      <c r="C669"/>
      <c r="D669"/>
      <c r="E669" s="6"/>
    </row>
    <row r="670" spans="2:5" x14ac:dyDescent="0.25">
      <c r="B670"/>
      <c r="C670"/>
      <c r="D670"/>
      <c r="E670" s="6"/>
    </row>
    <row r="671" spans="2:5" x14ac:dyDescent="0.25">
      <c r="B671"/>
      <c r="C671"/>
      <c r="D671"/>
      <c r="E671" s="6"/>
    </row>
    <row r="672" spans="2:5" x14ac:dyDescent="0.25">
      <c r="B672"/>
      <c r="C672"/>
      <c r="D672"/>
      <c r="E672" s="6"/>
    </row>
    <row r="673" spans="2:5" x14ac:dyDescent="0.25">
      <c r="B673"/>
      <c r="C673"/>
      <c r="D673"/>
      <c r="E673" s="6"/>
    </row>
    <row r="674" spans="2:5" x14ac:dyDescent="0.25">
      <c r="B674"/>
      <c r="C674"/>
      <c r="D674"/>
      <c r="E674" s="6"/>
    </row>
    <row r="675" spans="2:5" x14ac:dyDescent="0.25">
      <c r="B675"/>
      <c r="C675"/>
      <c r="D675"/>
      <c r="E675" s="6"/>
    </row>
    <row r="676" spans="2:5" x14ac:dyDescent="0.25">
      <c r="B676"/>
      <c r="C676"/>
      <c r="D676"/>
      <c r="E676" s="6"/>
    </row>
    <row r="677" spans="2:5" x14ac:dyDescent="0.25">
      <c r="B677"/>
      <c r="C677"/>
      <c r="D677"/>
      <c r="E677" s="6"/>
    </row>
    <row r="678" spans="2:5" x14ac:dyDescent="0.25">
      <c r="B678"/>
      <c r="C678"/>
      <c r="D678"/>
      <c r="E678" s="6"/>
    </row>
    <row r="679" spans="2:5" x14ac:dyDescent="0.25">
      <c r="B679"/>
      <c r="C679"/>
      <c r="D679"/>
      <c r="E679" s="6"/>
    </row>
    <row r="680" spans="2:5" x14ac:dyDescent="0.25">
      <c r="B680"/>
      <c r="C680"/>
      <c r="D680"/>
      <c r="E680" s="6"/>
    </row>
    <row r="681" spans="2:5" x14ac:dyDescent="0.25">
      <c r="B681"/>
      <c r="C681"/>
      <c r="D681"/>
      <c r="E681" s="6"/>
    </row>
    <row r="682" spans="2:5" x14ac:dyDescent="0.25">
      <c r="B682"/>
      <c r="C682"/>
      <c r="D682"/>
      <c r="E682" s="6"/>
    </row>
    <row r="683" spans="2:5" x14ac:dyDescent="0.25">
      <c r="B683"/>
      <c r="C683"/>
      <c r="D683"/>
      <c r="E683" s="6"/>
    </row>
    <row r="684" spans="2:5" x14ac:dyDescent="0.25">
      <c r="B684"/>
      <c r="C684"/>
      <c r="D684"/>
      <c r="E684" s="6"/>
    </row>
    <row r="685" spans="2:5" x14ac:dyDescent="0.25">
      <c r="B685"/>
      <c r="C685"/>
      <c r="D685"/>
      <c r="E685" s="6"/>
    </row>
    <row r="686" spans="2:5" x14ac:dyDescent="0.25">
      <c r="B686"/>
      <c r="C686"/>
      <c r="D686"/>
      <c r="E686" s="6"/>
    </row>
    <row r="687" spans="2:5" x14ac:dyDescent="0.25">
      <c r="B687"/>
      <c r="C687"/>
      <c r="D687"/>
      <c r="E687" s="6"/>
    </row>
    <row r="688" spans="2:5" x14ac:dyDescent="0.25">
      <c r="B688"/>
      <c r="C688"/>
      <c r="D688"/>
      <c r="E688" s="6"/>
    </row>
    <row r="689" spans="2:5" x14ac:dyDescent="0.25">
      <c r="B689"/>
      <c r="C689"/>
      <c r="D689"/>
      <c r="E689" s="6"/>
    </row>
    <row r="690" spans="2:5" x14ac:dyDescent="0.25">
      <c r="B690"/>
      <c r="C690"/>
      <c r="D690"/>
      <c r="E690" s="6"/>
    </row>
    <row r="691" spans="2:5" x14ac:dyDescent="0.25">
      <c r="B691"/>
      <c r="C691"/>
      <c r="D691"/>
      <c r="E691" s="6"/>
    </row>
    <row r="692" spans="2:5" x14ac:dyDescent="0.25">
      <c r="B692"/>
      <c r="C692"/>
      <c r="D692"/>
      <c r="E692" s="6"/>
    </row>
    <row r="693" spans="2:5" x14ac:dyDescent="0.25">
      <c r="B693"/>
      <c r="C693"/>
      <c r="D693"/>
      <c r="E693" s="6"/>
    </row>
    <row r="694" spans="2:5" x14ac:dyDescent="0.25">
      <c r="B694"/>
      <c r="C694"/>
      <c r="D694"/>
      <c r="E694" s="6"/>
    </row>
    <row r="695" spans="2:5" x14ac:dyDescent="0.25">
      <c r="B695"/>
      <c r="C695"/>
      <c r="D695"/>
      <c r="E695" s="6"/>
    </row>
    <row r="696" spans="2:5" x14ac:dyDescent="0.25">
      <c r="B696"/>
      <c r="C696"/>
      <c r="D696"/>
      <c r="E696" s="6"/>
    </row>
    <row r="697" spans="2:5" x14ac:dyDescent="0.25">
      <c r="B697"/>
      <c r="C697"/>
      <c r="D697"/>
      <c r="E697" s="6"/>
    </row>
    <row r="698" spans="2:5" x14ac:dyDescent="0.25">
      <c r="B698"/>
      <c r="C698"/>
      <c r="D698"/>
      <c r="E698" s="6"/>
    </row>
    <row r="699" spans="2:5" x14ac:dyDescent="0.25">
      <c r="B699"/>
      <c r="C699"/>
      <c r="D699"/>
      <c r="E699" s="6"/>
    </row>
    <row r="700" spans="2:5" x14ac:dyDescent="0.25">
      <c r="B700"/>
      <c r="C700"/>
      <c r="D700"/>
      <c r="E700" s="6"/>
    </row>
    <row r="701" spans="2:5" x14ac:dyDescent="0.25">
      <c r="B701"/>
      <c r="C701"/>
      <c r="D701"/>
      <c r="E701" s="6"/>
    </row>
    <row r="702" spans="2:5" x14ac:dyDescent="0.25">
      <c r="B702"/>
      <c r="C702"/>
      <c r="D702"/>
      <c r="E702" s="6"/>
    </row>
    <row r="703" spans="2:5" x14ac:dyDescent="0.25">
      <c r="B703"/>
      <c r="C703"/>
      <c r="D703"/>
      <c r="E703" s="6"/>
    </row>
    <row r="704" spans="2:5" x14ac:dyDescent="0.25">
      <c r="B704"/>
      <c r="C704"/>
      <c r="D704"/>
      <c r="E704" s="6"/>
    </row>
    <row r="705" spans="2:5" x14ac:dyDescent="0.25">
      <c r="B705"/>
      <c r="C705"/>
      <c r="D705"/>
      <c r="E705" s="6"/>
    </row>
    <row r="706" spans="2:5" x14ac:dyDescent="0.25">
      <c r="B706"/>
      <c r="C706"/>
      <c r="D706"/>
      <c r="E706" s="6"/>
    </row>
    <row r="707" spans="2:5" x14ac:dyDescent="0.25">
      <c r="B707"/>
      <c r="C707"/>
      <c r="D707"/>
      <c r="E707" s="6"/>
    </row>
    <row r="708" spans="2:5" x14ac:dyDescent="0.25">
      <c r="B708"/>
      <c r="C708"/>
      <c r="D708"/>
      <c r="E708" s="6"/>
    </row>
    <row r="709" spans="2:5" x14ac:dyDescent="0.25">
      <c r="B709"/>
      <c r="C709"/>
      <c r="D709"/>
      <c r="E709" s="6"/>
    </row>
    <row r="710" spans="2:5" x14ac:dyDescent="0.25">
      <c r="B710"/>
      <c r="C710"/>
      <c r="D710"/>
      <c r="E710" s="6"/>
    </row>
    <row r="711" spans="2:5" x14ac:dyDescent="0.25">
      <c r="B711"/>
      <c r="C711"/>
      <c r="D711"/>
      <c r="E711" s="6"/>
    </row>
    <row r="712" spans="2:5" x14ac:dyDescent="0.25">
      <c r="B712"/>
      <c r="C712"/>
      <c r="D712"/>
      <c r="E712" s="6"/>
    </row>
    <row r="713" spans="2:5" x14ac:dyDescent="0.25">
      <c r="B713"/>
      <c r="C713"/>
      <c r="D713"/>
      <c r="E713" s="6"/>
    </row>
    <row r="714" spans="2:5" x14ac:dyDescent="0.25">
      <c r="B714"/>
      <c r="C714"/>
      <c r="D714"/>
      <c r="E714" s="6"/>
    </row>
    <row r="715" spans="2:5" x14ac:dyDescent="0.25">
      <c r="B715"/>
      <c r="C715"/>
      <c r="D715"/>
      <c r="E715" s="6"/>
    </row>
    <row r="716" spans="2:5" x14ac:dyDescent="0.25">
      <c r="B716"/>
      <c r="C716"/>
      <c r="D716"/>
      <c r="E716" s="6"/>
    </row>
    <row r="717" spans="2:5" x14ac:dyDescent="0.25">
      <c r="B717"/>
      <c r="C717"/>
      <c r="D717"/>
      <c r="E717" s="6"/>
    </row>
    <row r="718" spans="2:5" x14ac:dyDescent="0.25">
      <c r="B718"/>
      <c r="C718"/>
      <c r="D718"/>
      <c r="E718" s="6"/>
    </row>
    <row r="719" spans="2:5" x14ac:dyDescent="0.25">
      <c r="B719"/>
      <c r="C719"/>
      <c r="D719"/>
      <c r="E719" s="6"/>
    </row>
    <row r="720" spans="2:5" x14ac:dyDescent="0.25">
      <c r="B720"/>
      <c r="C720"/>
      <c r="D720"/>
      <c r="E720" s="6"/>
    </row>
    <row r="721" spans="2:5" x14ac:dyDescent="0.25">
      <c r="B721"/>
      <c r="C721"/>
      <c r="D721"/>
      <c r="E721" s="6"/>
    </row>
    <row r="722" spans="2:5" x14ac:dyDescent="0.25">
      <c r="B722"/>
      <c r="C722"/>
      <c r="D722"/>
      <c r="E722" s="6"/>
    </row>
    <row r="723" spans="2:5" x14ac:dyDescent="0.25">
      <c r="B723"/>
      <c r="C723"/>
      <c r="D723"/>
      <c r="E723" s="6"/>
    </row>
    <row r="724" spans="2:5" x14ac:dyDescent="0.25">
      <c r="B724"/>
      <c r="C724"/>
      <c r="D724"/>
      <c r="E724" s="6"/>
    </row>
    <row r="725" spans="2:5" x14ac:dyDescent="0.25">
      <c r="B725"/>
      <c r="C725"/>
      <c r="D725"/>
      <c r="E725" s="6"/>
    </row>
    <row r="726" spans="2:5" x14ac:dyDescent="0.25">
      <c r="B726"/>
      <c r="C726"/>
      <c r="D726"/>
      <c r="E726" s="6"/>
    </row>
    <row r="727" spans="2:5" x14ac:dyDescent="0.25">
      <c r="B727"/>
      <c r="C727"/>
      <c r="D727"/>
      <c r="E727" s="6"/>
    </row>
    <row r="728" spans="2:5" x14ac:dyDescent="0.25">
      <c r="B728"/>
      <c r="C728"/>
      <c r="D728"/>
      <c r="E728" s="6"/>
    </row>
    <row r="729" spans="2:5" x14ac:dyDescent="0.25">
      <c r="B729"/>
      <c r="C729"/>
      <c r="D729"/>
      <c r="E729" s="6"/>
    </row>
    <row r="730" spans="2:5" x14ac:dyDescent="0.25">
      <c r="B730"/>
      <c r="C730"/>
      <c r="D730"/>
      <c r="E730" s="6"/>
    </row>
    <row r="731" spans="2:5" x14ac:dyDescent="0.25">
      <c r="B731"/>
      <c r="C731"/>
      <c r="D731"/>
      <c r="E731" s="6"/>
    </row>
    <row r="732" spans="2:5" x14ac:dyDescent="0.25">
      <c r="B732"/>
      <c r="C732"/>
      <c r="D732"/>
      <c r="E732" s="6"/>
    </row>
    <row r="733" spans="2:5" x14ac:dyDescent="0.25">
      <c r="B733"/>
      <c r="C733"/>
      <c r="D733"/>
      <c r="E733" s="6"/>
    </row>
    <row r="734" spans="2:5" x14ac:dyDescent="0.25">
      <c r="B734"/>
      <c r="C734"/>
      <c r="D734"/>
      <c r="E734" s="6"/>
    </row>
    <row r="735" spans="2:5" x14ac:dyDescent="0.25">
      <c r="B735"/>
      <c r="C735"/>
      <c r="D735"/>
      <c r="E735" s="6"/>
    </row>
    <row r="736" spans="2:5" x14ac:dyDescent="0.25">
      <c r="B736"/>
      <c r="C736"/>
      <c r="D736"/>
      <c r="E736" s="6"/>
    </row>
    <row r="737" spans="2:5" x14ac:dyDescent="0.25">
      <c r="B737"/>
      <c r="C737"/>
      <c r="D737"/>
      <c r="E737" s="6"/>
    </row>
    <row r="738" spans="2:5" x14ac:dyDescent="0.25">
      <c r="B738"/>
      <c r="C738"/>
      <c r="D738"/>
      <c r="E738" s="6"/>
    </row>
    <row r="739" spans="2:5" x14ac:dyDescent="0.25">
      <c r="B739"/>
      <c r="C739"/>
      <c r="D739"/>
      <c r="E739" s="6"/>
    </row>
    <row r="740" spans="2:5" x14ac:dyDescent="0.25">
      <c r="B740"/>
      <c r="C740"/>
      <c r="D740"/>
      <c r="E740" s="6"/>
    </row>
    <row r="741" spans="2:5" x14ac:dyDescent="0.25">
      <c r="B741"/>
      <c r="C741"/>
      <c r="D741"/>
      <c r="E741" s="6"/>
    </row>
    <row r="742" spans="2:5" x14ac:dyDescent="0.25">
      <c r="B742"/>
      <c r="C742"/>
      <c r="D742"/>
      <c r="E742" s="6"/>
    </row>
    <row r="743" spans="2:5" x14ac:dyDescent="0.25">
      <c r="B743"/>
      <c r="C743"/>
      <c r="D743"/>
      <c r="E743" s="6"/>
    </row>
    <row r="744" spans="2:5" x14ac:dyDescent="0.25">
      <c r="B744"/>
      <c r="C744"/>
      <c r="D744"/>
      <c r="E744" s="6"/>
    </row>
    <row r="745" spans="2:5" x14ac:dyDescent="0.25">
      <c r="B745"/>
      <c r="C745"/>
      <c r="D745"/>
      <c r="E745" s="6"/>
    </row>
    <row r="746" spans="2:5" x14ac:dyDescent="0.25">
      <c r="B746"/>
      <c r="C746"/>
      <c r="D746"/>
      <c r="E746" s="6"/>
    </row>
    <row r="747" spans="2:5" x14ac:dyDescent="0.25">
      <c r="B747"/>
      <c r="C747"/>
      <c r="D747"/>
      <c r="E747" s="6"/>
    </row>
    <row r="748" spans="2:5" x14ac:dyDescent="0.25">
      <c r="B748"/>
      <c r="C748"/>
      <c r="D748"/>
      <c r="E748" s="6"/>
    </row>
    <row r="749" spans="2:5" x14ac:dyDescent="0.25">
      <c r="B749"/>
      <c r="C749"/>
      <c r="D749"/>
      <c r="E749" s="6"/>
    </row>
    <row r="750" spans="2:5" x14ac:dyDescent="0.25">
      <c r="B750"/>
      <c r="C750"/>
      <c r="D750"/>
      <c r="E750" s="6"/>
    </row>
    <row r="751" spans="2:5" x14ac:dyDescent="0.25">
      <c r="B751"/>
      <c r="C751"/>
      <c r="D751"/>
      <c r="E751" s="6"/>
    </row>
    <row r="752" spans="2:5" x14ac:dyDescent="0.25">
      <c r="B752"/>
      <c r="C752"/>
      <c r="D752"/>
      <c r="E752" s="6"/>
    </row>
    <row r="753" spans="2:5" x14ac:dyDescent="0.25">
      <c r="B753"/>
      <c r="C753"/>
      <c r="D753"/>
      <c r="E753" s="6"/>
    </row>
    <row r="754" spans="2:5" x14ac:dyDescent="0.25">
      <c r="B754"/>
      <c r="C754"/>
      <c r="D754"/>
      <c r="E754" s="6"/>
    </row>
    <row r="755" spans="2:5" x14ac:dyDescent="0.25">
      <c r="B755"/>
      <c r="C755"/>
      <c r="D755"/>
      <c r="E755" s="6"/>
    </row>
    <row r="756" spans="2:5" x14ac:dyDescent="0.25">
      <c r="B756"/>
      <c r="C756"/>
      <c r="D756"/>
      <c r="E756" s="6"/>
    </row>
    <row r="757" spans="2:5" x14ac:dyDescent="0.25">
      <c r="B757"/>
      <c r="C757"/>
      <c r="D757"/>
      <c r="E757" s="6"/>
    </row>
    <row r="758" spans="2:5" x14ac:dyDescent="0.25">
      <c r="B758"/>
      <c r="C758"/>
      <c r="D758"/>
      <c r="E758" s="6"/>
    </row>
    <row r="759" spans="2:5" x14ac:dyDescent="0.25">
      <c r="B759"/>
      <c r="C759"/>
      <c r="D759"/>
      <c r="E759" s="6"/>
    </row>
    <row r="760" spans="2:5" x14ac:dyDescent="0.25">
      <c r="B760"/>
      <c r="C760"/>
      <c r="D760"/>
      <c r="E760" s="6"/>
    </row>
    <row r="761" spans="2:5" x14ac:dyDescent="0.25">
      <c r="B761"/>
      <c r="C761"/>
      <c r="D761"/>
      <c r="E761" s="6"/>
    </row>
    <row r="762" spans="2:5" x14ac:dyDescent="0.25">
      <c r="B762"/>
      <c r="C762"/>
      <c r="D762"/>
      <c r="E762" s="6"/>
    </row>
    <row r="763" spans="2:5" x14ac:dyDescent="0.25">
      <c r="B763"/>
      <c r="C763"/>
      <c r="D763"/>
      <c r="E763" s="6"/>
    </row>
    <row r="764" spans="2:5" x14ac:dyDescent="0.25">
      <c r="B764"/>
      <c r="C764"/>
      <c r="D764"/>
      <c r="E764" s="6"/>
    </row>
    <row r="765" spans="2:5" x14ac:dyDescent="0.25">
      <c r="B765"/>
      <c r="C765"/>
      <c r="D765"/>
      <c r="E765" s="6"/>
    </row>
    <row r="766" spans="2:5" x14ac:dyDescent="0.25">
      <c r="B766"/>
      <c r="C766"/>
      <c r="D766"/>
      <c r="E766" s="6"/>
    </row>
    <row r="767" spans="2:5" x14ac:dyDescent="0.25">
      <c r="B767"/>
      <c r="C767"/>
      <c r="D767"/>
      <c r="E767" s="6"/>
    </row>
    <row r="768" spans="2:5" x14ac:dyDescent="0.25">
      <c r="B768"/>
      <c r="C768"/>
      <c r="D768"/>
      <c r="E768" s="6"/>
    </row>
    <row r="769" spans="2:5" x14ac:dyDescent="0.25">
      <c r="B769"/>
      <c r="C769"/>
      <c r="D769"/>
      <c r="E769" s="6"/>
    </row>
    <row r="770" spans="2:5" x14ac:dyDescent="0.25">
      <c r="B770"/>
      <c r="C770"/>
      <c r="D770"/>
      <c r="E770" s="6"/>
    </row>
    <row r="771" spans="2:5" x14ac:dyDescent="0.25">
      <c r="B771"/>
      <c r="C771"/>
      <c r="D771"/>
      <c r="E771" s="6"/>
    </row>
    <row r="772" spans="2:5" x14ac:dyDescent="0.25">
      <c r="B772"/>
      <c r="C772"/>
      <c r="D772"/>
      <c r="E772" s="6"/>
    </row>
    <row r="773" spans="2:5" x14ac:dyDescent="0.25">
      <c r="B773"/>
      <c r="C773"/>
      <c r="D773"/>
      <c r="E773" s="6"/>
    </row>
    <row r="774" spans="2:5" x14ac:dyDescent="0.25">
      <c r="B774"/>
      <c r="C774"/>
      <c r="D774"/>
      <c r="E774" s="6"/>
    </row>
    <row r="775" spans="2:5" x14ac:dyDescent="0.25">
      <c r="B775"/>
      <c r="C775"/>
      <c r="D775"/>
      <c r="E775" s="6"/>
    </row>
    <row r="776" spans="2:5" x14ac:dyDescent="0.25">
      <c r="B776"/>
      <c r="C776"/>
      <c r="D776"/>
      <c r="E776" s="6"/>
    </row>
    <row r="777" spans="2:5" x14ac:dyDescent="0.25">
      <c r="B777"/>
      <c r="C777"/>
      <c r="D777"/>
      <c r="E777" s="6"/>
    </row>
    <row r="778" spans="2:5" x14ac:dyDescent="0.25">
      <c r="B778"/>
      <c r="C778"/>
      <c r="D778"/>
      <c r="E778" s="6"/>
    </row>
    <row r="779" spans="2:5" x14ac:dyDescent="0.25">
      <c r="B779"/>
      <c r="C779"/>
      <c r="D779"/>
      <c r="E779" s="6"/>
    </row>
    <row r="780" spans="2:5" x14ac:dyDescent="0.25">
      <c r="B780"/>
      <c r="C780"/>
      <c r="D780"/>
      <c r="E780" s="6"/>
    </row>
    <row r="781" spans="2:5" x14ac:dyDescent="0.25">
      <c r="B781"/>
      <c r="C781"/>
      <c r="D781"/>
      <c r="E781" s="6"/>
    </row>
    <row r="782" spans="2:5" x14ac:dyDescent="0.25">
      <c r="B782"/>
      <c r="C782"/>
      <c r="D782"/>
      <c r="E782" s="6"/>
    </row>
    <row r="783" spans="2:5" x14ac:dyDescent="0.25">
      <c r="B783"/>
      <c r="C783"/>
      <c r="D783"/>
      <c r="E783" s="6"/>
    </row>
    <row r="784" spans="2:5" x14ac:dyDescent="0.25">
      <c r="B784"/>
      <c r="C784"/>
      <c r="D784"/>
      <c r="E784" s="6"/>
    </row>
    <row r="785" spans="2:5" x14ac:dyDescent="0.25">
      <c r="B785"/>
      <c r="C785"/>
      <c r="D785"/>
      <c r="E785" s="6"/>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5:B_ c b b f a 2 b 5 - d e 5 6 - 4 c a 3 - b 0 c 8 - 8 a 3 5 b b 6 7 8 f c 5 , >@30=870F8O_ 2 2 e f c 4 e 4 - a d d f - 4 c b 1 - a 1 1 6 - 3 d e 9 e 3 2 e 6 4 e a , :;NG52K5_ a d 1 e f 6 2 9 - e 0 a 9 - 4 4 d 4 - a b 0 8 - b b 1 b e 7 a 8 e 6 e 6 , :0;5=40@L_ 4 2 6 6 f 5 4 d - 9 b 8 7 - 4 5 2 b - b a 4 2 - c c 7 9 9 a 6 2 f 5 6 7 , :;NG52K5  >1J5<K_ 1 d 7 0 3 d 0 f - 5 8 c 4 - 4 a 7 4 - b 2 b 3 - c c c 5 4 3 e 2 6 3 1 a , :;NG52K5  G0AK_ 1 7 9 7 e 8 7 c - 8 f 4 0 - 4 8 a 3 - 8 9 4 8 - 1 b 5 8 5 f 2 8 4 c c b , :;NG52K5  B5E=8:0_ 1 2 e c b a 7 d - f 7 7 9 - 4 6 1 b - 9 2 e 4 - d 5 1 7 5 1 4 9 8 c f 8 , <5B@8:8, B5E=8:0_ b 8 6 8 a d 0 5 - 7 8 4 a - 4 1 8 3 - a 0 9 c - e 5 1 0 f b 2 1 a 6 8 d ] ] > < / 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 2 0 2 2 - 0 8 - 2 5 T 0 9 : 5 9 : 2 4 . 7 5 3 6 2 9 2 + 0 3 : 0 0 < / L a s t P r o c e s s e d T i m e > < / D a t a M o d e l i n g S a n d b o x . S e r i a l i z e d S a n d b o x E r r o r C a c h 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NG52K5  >1J5<K_ 1 d 7 0 3 d 0 f - 5 8 c 4 - 4 a 7 4 - b 2 b 3 - c c c 5 4 3 e 2 6 3 1 a " > < 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@30=870F8O< / s t r i n g > < / k e y > < v a l u e > < i n t > 1 1 6 < / i n t > < / v a l u e > < / i t e m > < i t e m > < k e y > < s t r i n g > >@30=870F8O_ k e y < / s t r i n g > < / k e y > < v a l u e > < i n t > 1 4 5 < / i n t > < / v a l u e > < / i t e m > < i t e m > < k e y > < s t r i n g > AE5<0. >@30=870F8O< / s t r i n g > < / k e y > < v a l u e > < i n t > 1 5 8 < / i n t > < / v a l u e > < / i t e m > < i t e m > < k e y > < s t r i n g > :;NG52K5< / s t r i n g > < / k e y > < v a l u e > < i n t > 1 0 2 < / i n t > < / v a l u e > < / i t e m > < i t e m > < k e y > < s t r i n g > 54  87<< / s t r i n g > < / k e y > < v a l u e > < i n t > 7 9 < / i n t > < / v a l u e > < / i t e m > < i t e m > < k e y > < s t r i n g > :;NG52K5_ k e y < / s t r i n g > < / k e y > < v a l u e > < i n t > 1 3 1 < / i n t > < / v a l u e > < / i t e m > < i t e m > < k e y > < s t r i n g > AE5<0. :;NG52K5  C@0   =08<5=>20=85  A  54  87<< / s t r i n g > < / k e y > < v a l u e > < i n t > 3 2 2 < / i n t > < / v a l u e > < / i t e m > < i t e m > < k e y > < s t r i n g > AE5<0. :;NG52K5  C@0   254  ?>7< / s t r i n g > < / k e y > < v a l u e > < i n t > 2 2 0 < / i n t > < / v a l u e > < / i t e m > < i t e m > < k e y > < s t r i n g > AE5<0. :;NG52K5  C@1   =08<5=>20=85  A  54  87<< / s t r i n g > < / k e y > < v a l u e > < i n t > 3 2 2 < / i n t > < / v a l u e > < / i t e m > < i t e m > < k e y > < s t r i n g > AE5<0. :;NG52K5  C@1   254  ?>7< / s t r i n g > < / k e y > < v a l u e > < i n t > 2 2 0 < / i n t > < / v a l u e > < / i t e m > < i t e m > < k e y > < s t r i n g > AE5<0. B8?>2K5_ k e y < / s t r i n g > < / k e y > < v a l u e > < i n t > 1 6 2 < / i n t > < / v a l u e > < / i t e m > < i t e m > < k e y > < s t r i n g > AE5<0. B8?>2K5  =08<5=>20=85  A  54  87<< / s t r i n g > < / k e y > < v a l u e > < i n t > 2 8 6 < / i n t > < / v a l u e > < / i t e m > < i t e m > < k e y > < s t r i n g > AE5<0. B8?>2K5  C@0   =08<5=>20=85  A  54  87<< / s t r i n g > < / k e y > < v a l u e > < i n t > 3 1 1 < / i n t > < / v a l u e > < / i t e m > < i t e m > < k e y > < s t r i n g > AE5<0. B8?>2K5  C@0   254  ?>7< / s t r i n g > < / k e y > < v a l u e > < i n t > 2 0 9 < / i n t > < / v a l u e > < / i t e m > < i t e m > < k e y > < s t r i n g > AE5<0. B8?>2K5  C@1   =08<5=>20=85  A  54  87<< / s t r i n g > < / k e y > < v a l u e > < i n t > 3 1 1 < / i n t > < / v a l u e > < / i t e m > < i t e m > < k e y > < s t r i n g > AE5<0. B8?>2K5  C@1   254  ?>7< / s t r i n g > < / k e y > < v a l u e > < i n t > 2 0 9 < / i n t > < / v a l u e > < / i t e m > < i t e m > < k e y > < s t r i n g > AE5<0. B8?>2K5  C@2   =08<5=>20=85  A  54  87<< / s t r i n g > < / k e y > < v a l u e > < i n t > 3 1 1 < / i n t > < / v a l u e > < / i t e m > < i t e m > < k e y > < s t r i n g > AE5<0. B8?>2K5  C@2   254  ?>7< / s t r i n g > < / k e y > < v a l u e > < i n t > 2 0 9 < / i n t > < / v a l u e > < / i t e m > < i t e m > < k e y > < s t r i n g > >1J5<< / s t r i n g > < / k e y > < v a l u e > < i n t > 7 8 < / i n t > < / v a l u e > < / i t e m > < i t e m > < k e y > < s t r i n g > 8<O  D09;0< / s t r i n g > < / k e y > < v a l u e > < i n t > 1 0 3 < / 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@30=870F8O< / s t r i n g > < / k e y > < v a l u e > < i n t > 7 < / i n t > < / v a l u e > < / i t e m > < i t e m > < k e y > < s t r i n g > >@30=870F8O_ k e y < / s t r i n g > < / k e y > < v a l u e > < i n t > 8 < / i n t > < / v a l u e > < / i t e m > < i t e m > < k e y > < s t r i n g > AE5<0. >@30=870F8O< / s t r i n g > < / k e y > < v a l u e > < i n t > 9 < / i n t > < / v a l u e > < / i t e m > < i t e m > < k e y > < s t r i n g > :;NG52K5< / s t r i n g > < / k e y > < v a l u e > < i n t > 1 0 < / i n t > < / v a l u e > < / i t e m > < i t e m > < k e y > < s t r i n g > 54  87<< / s t r i n g > < / k e y > < v a l u e > < i n t > 1 1 < / i n t > < / v a l u e > < / i t e m > < i t e m > < k e y > < s t r i n g > :;NG52K5_ k e y < / s t r i n g > < / k e y > < v a l u e > < i n t > 1 2 < / i n t > < / v a l u e > < / i t e m > < i t e m > < k e y > < s t r i n g > AE5<0. :;NG52K5  C@0   =08<5=>20=85  A  54  87<< / s t r i n g > < / k e y > < v a l u e > < i n t > 1 3 < / i n t > < / v a l u e > < / i t e m > < i t e m > < k e y > < s t r i n g > AE5<0. :;NG52K5  C@0   254  ?>7< / s t r i n g > < / k e y > < v a l u e > < i n t > 1 4 < / i n t > < / v a l u e > < / i t e m > < i t e m > < k e y > < s t r i n g > AE5<0. :;NG52K5  C@1   =08<5=>20=85  A  54  87<< / s t r i n g > < / k e y > < v a l u e > < i n t > 1 5 < / i n t > < / v a l u e > < / i t e m > < i t e m > < k e y > < s t r i n g > AE5<0. :;NG52K5  C@1   254  ?>7< / s t r i n g > < / k e y > < v a l u e > < i n t > 1 6 < / i n t > < / v a l u e > < / i t e m > < i t e m > < k e y > < s t r i n g > AE5<0. B8?>2K5_ k e y < / s t r i n g > < / k e y > < v a l u e > < i n t > 1 7 < / i n t > < / v a l u e > < / i t e m > < i t e m > < k e y > < s t r i n g > AE5<0. B8?>2K5  =08<5=>20=85  A  54  87<< / s t r i n g > < / k e y > < v a l u e > < i n t > 1 8 < / i n t > < / v a l u e > < / i t e m > < i t e m > < k e y > < s t r i n g > AE5<0. B8?>2K5  C@0   =08<5=>20=85  A  54  87<< / s t r i n g > < / k e y > < v a l u e > < i n t > 1 9 < / i n t > < / v a l u e > < / i t e m > < i t e m > < k e y > < s t r i n g > AE5<0. B8?>2K5  C@0   254  ?>7< / s t r i n g > < / k e y > < v a l u e > < i n t > 2 0 < / i n t > < / v a l u e > < / i t e m > < i t e m > < k e y > < s t r i n g > AE5<0. B8?>2K5  C@1   =08<5=>20=85  A  54  87<< / s t r i n g > < / k e y > < v a l u e > < i n t > 2 1 < / i n t > < / v a l u e > < / i t e m > < i t e m > < k e y > < s t r i n g > AE5<0. B8?>2K5  C@1   254  ?>7< / s t r i n g > < / k e y > < v a l u e > < i n t > 2 2 < / i n t > < / v a l u e > < / i t e m > < i t e m > < k e y > < s t r i n g > AE5<0. B8?>2K5  C@2   =08<5=>20=85  A  54  87<< / s t r i n g > < / k e y > < v a l u e > < i n t > 2 3 < / i n t > < / v a l u e > < / i t e m > < i t e m > < k e y > < s t r i n g > AE5<0. B8?>2K5  C@2   254  ?>7< / s t r i n g > < / k e y > < v a l u e > < i n t > 2 4 < / i n t > < / v a l u e > < / i t e m > < i t e m > < k e y > < s t r i n g > >1J5<< / s t r i n g > < / k e y > < v a l u e > < i n t > 2 5 < / i n t > < / v a l u e > < / i t e m > < i t e m > < k e y > < s t r i n g > 8<O  D09;0< / s t r i n g > < / k e y > < v a l u e > < i n t > 2 6 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0;5=40@L_ 4 2 6 6 f 5 4 d - 9 b 8 7 - 4 5 2 b - b a 4 2 - c c 7 9 9 a 6 2 f 5 6 7 " > < 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 3>4_ =><5@< / s t r i n g > < / k e y > < v a l u e > < i n t > 1 0 6 < / i n t > < / v a l u e > < / i t e m > < i t e m > < k e y > < s t r i n g > 3>4< / s t r i n g > < / k e y > < v a l u e > < i n t > 5 7 < / i n t > < / v a l u e > < / i t e m > < i t e m > < k e y > < s t r i n g > :20@B0;_ =><5@< / s t r i n g > < / k e y > < v a l u e > < i n t > 1 3 5 < / i n t > < / v a l u e > < / i t e m > < i t e m > < k e y > < s t r i n g > :20@B0;< / s t r i n g > < / k e y > < v a l u e > < i n t > 8 6 < / i n t > < / v a l u e > < / i t e m > < i t e m > < k e y > < s t r i n g > :20@B0;  3>4_ =><5@< / s t r i n g > < / k e y > < v a l u e > < i n t > 1 5 9 < / i n t > < / v a l u e > < / i t e m > < i t e m > < k e y > < s t r i n g > :20@B0;  3>4< / s t r i n g > < / k e y > < v a l u e > < i n t > 1 1 0 < / i n t > < / v a l u e > < / i t e m > < i t e m > < k e y > < s t r i n g > <5AOF_ =><5@< / s t r i n g > < / k e y > < v a l u e > < i n t > 1 2 4 < / i n t > < / v a l u e > < / i t e m > < i t e m > < k e y > < s t r i n g > <5AOF< / s t r i n g > < / k e y > < v a l u e > < i n t > 7 5 < / i n t > < / v a l u e > < / i t e m > < i t e m > < k e y > < s t r i n g > <5AOF  3>4_ =><5@< / s t r i n g > < / k e y > < v a l u e > < i n t > 1 4 8 < / i n t > < / v a l u e > < / i t e m > < i t e m > < k e y > < s t r i n g > <5AOF  3>4< / s t r i n g > < / k e y > < v a l u e > < i n t > 9 9 < / i n t > < / v a l u e > < / i t e m > < i t e m > < k e y > < s t r i n g > =545;O_ =><5@< / s t r i n g > < / k e y > < v a l u e > < i n t > 1 3 2 < / i n t > < / v a l u e > < / i t e m > < i t e m > < k e y > < s t r i n g > =545;O< / s t r i n g > < / k e y > < v a l u e > < i n t > 8 3 < / i n t > < / v a l u e > < / i t e m > < i t e m > < k e y > < s t r i n g > =545;O  3>4_ =><5@< / s t r i n g > < / k e y > < v a l u e > < i n t > 1 5 6 < / i n t > < / v a l u e > < / i t e m > < i t e m > < k e y > < s t r i n g > =545;O  3>4< / s t r i n g > < / k e y > < v a l u e > < i n t > 1 0 7 < / i n t > < / v a l u e > < / i t e m > < i t e m > < k e y > < s t r i n g > 45=L  <5AOF0< / s t r i n g > < / k e y > < v a l u e > < i n t > 1 1 6 < / i n t > < / v a l u e > < / i t e m > < i t e m > < k e y > < s t r i n g > 45=L  =545;8_ =><5@< / s t r i n g > < / k e y > < v a l u e > < i n t > 1 6 7 < / i n t > < / v a l u e > < / i t e m > < i t e m > < k e y > < s t r i n g > 45=L  =545;8< / s t r i n g > < / k e y > < v a l u e > < i n t > 1 1 8 < / i n t > < / v a l u e > < / i t e m > < i t e m > < k e y > < s t r i n g > 45:040< / s t r i n g > < / k e y > < v a l u e > < i n t > 8 1 < / i n t > < / v a l u e > < / i t e m > < i t e m > < k e y > < s t r i n g > 45:040_ =><5@< / s t r i n g > < / k e y > < v a l u e > < i n t > 1 3 0 < / i n t > < / v a l u e > < / i t e m > < i t e m > < k e y > < s t r i n g > 45:040  <5AOF< / s t r i n g > < / k e y > < v a l u e > < i n t > 1 2 3 < / i n t > < / v a l u e > < / i t e m > < i t e m > < k e y > < s t r i n g > 45:040  <5AOF_ =><5@< / s t r i n g > < / k e y > < v a l u e > < i n t > 1 7 2 < / i n t > < / v a l u e > < / i t e m > < i t e m > < k e y > < s t r i n g > 45:040  <5AOF  3>4< / s t r i n g > < / k e y > < v a l u e > < i n t > 1 4 7 < / i n t > < / v a l u e > < / i t e m > < i t e m > < k e y > < s t r i n g > 45:040  <5AOF  3>4_ =><5@< / s t r i n g > < / k e y > < v a l u e > < i n t > 1 9 6 < / i n t > < / v a l u e > < / i t e m > < i t e m > < k e y > < s t r i n g > 2@5<O  >1=>2;5=8O  g o o g l e < / s t r i n g > < / k e y > < v a l u e > < i n t > 2 0 2 < / i n t > < / v a l u e > < / i t e m > < / C o l u m n W i d t h s > < C o l u m n D i s p l a y I n d e x > < i t e m > < k e y > < s t r i n g > 40B0< / s t r i n g > < / k e y > < v a l u e > < i n t > 0 < / i n t > < / v a l u e > < / i t e m > < i t e m > < k e y > < s t r i n g > 3>4_ =><5@< / s t r i n g > < / k e y > < v a l u e > < i n t > 1 < / i n t > < / v a l u e > < / i t e m > < i t e m > < k e y > < s t r i n g > 3>4< / s t r i n g > < / k e y > < v a l u e > < i n t > 2 < / i n t > < / v a l u e > < / i t e m > < i t e m > < k e y > < s t r i n g > :20@B0;_ =><5@< / s t r i n g > < / k e y > < v a l u e > < i n t > 3 < / i n t > < / v a l u e > < / i t e m > < i t e m > < k e y > < s t r i n g > :20@B0;< / s t r i n g > < / k e y > < v a l u e > < i n t > 4 < / i n t > < / v a l u e > < / i t e m > < i t e m > < k e y > < s t r i n g > :20@B0;  3>4_ =><5@< / s t r i n g > < / k e y > < v a l u e > < i n t > 5 < / i n t > < / v a l u e > < / i t e m > < i t e m > < k e y > < s t r i n g > :20@B0;  3>4< / s t r i n g > < / k e y > < v a l u e > < i n t > 6 < / i n t > < / v a l u e > < / i t e m > < i t e m > < k e y > < s t r i n g > <5AOF_ =><5@< / s t r i n g > < / k e y > < v a l u e > < i n t > 7 < / i n t > < / v a l u e > < / i t e m > < i t e m > < k e y > < s t r i n g > <5AOF< / s t r i n g > < / k e y > < v a l u e > < i n t > 8 < / i n t > < / v a l u e > < / i t e m > < i t e m > < k e y > < s t r i n g > <5AOF  3>4_ =><5@< / s t r i n g > < / k e y > < v a l u e > < i n t > 9 < / i n t > < / v a l u e > < / i t e m > < i t e m > < k e y > < s t r i n g > <5AOF  3>4< / s t r i n g > < / k e y > < v a l u e > < i n t > 1 0 < / i n t > < / v a l u e > < / i t e m > < i t e m > < k e y > < s t r i n g > =545;O_ =><5@< / s t r i n g > < / k e y > < v a l u e > < i n t > 1 1 < / i n t > < / v a l u e > < / i t e m > < i t e m > < k e y > < s t r i n g > =545;O< / s t r i n g > < / k e y > < v a l u e > < i n t > 1 2 < / i n t > < / v a l u e > < / i t e m > < i t e m > < k e y > < s t r i n g > =545;O  3>4_ =><5@< / s t r i n g > < / k e y > < v a l u e > < i n t > 1 3 < / i n t > < / v a l u e > < / i t e m > < i t e m > < k e y > < s t r i n g > =545;O  3>4< / s t r i n g > < / k e y > < v a l u e > < i n t > 1 4 < / i n t > < / v a l u e > < / i t e m > < i t e m > < k e y > < s t r i n g > 45=L  <5AOF0< / s t r i n g > < / k e y > < v a l u e > < i n t > 1 5 < / i n t > < / v a l u e > < / i t e m > < i t e m > < k e y > < s t r i n g > 45=L  =545;8_ =><5@< / s t r i n g > < / k e y > < v a l u e > < i n t > 1 6 < / i n t > < / v a l u e > < / i t e m > < i t e m > < k e y > < s t r i n g > 45=L  =545;8< / s t r i n g > < / k e y > < v a l u e > < i n t > 1 7 < / i n t > < / v a l u e > < / i t e m > < i t e m > < k e y > < s t r i n g > 45:040< / s t r i n g > < / k e y > < v a l u e > < i n t > 1 8 < / i n t > < / v a l u e > < / i t e m > < i t e m > < k e y > < s t r i n g > 45:040_ =><5@< / s t r i n g > < / k e y > < v a l u e > < i n t > 1 9 < / i n t > < / v a l u e > < / i t e m > < i t e m > < k e y > < s t r i n g > 45:040  <5AOF< / s t r i n g > < / k e y > < v a l u e > < i n t > 2 0 < / i n t > < / v a l u e > < / i t e m > < i t e m > < k e y > < s t r i n g > 45:040  <5AOF_ =><5@< / s t r i n g > < / k e y > < v a l u e > < i n t > 2 1 < / i n t > < / v a l u e > < / i t e m > < i t e m > < k e y > < s t r i n g > 45:040  <5AOF  3>4< / s t r i n g > < / k e y > < v a l u e > < i n t > 2 2 < / i n t > < / v a l u e > < / i t e m > < i t e m > < k e y > < s t r i n g > 45:040  <5AOF  3>4_ =><5@< / s t r i n g > < / k e y > < v a l u e > < i n t > 2 3 < / i n t > < / v a l u e > < / i t e m > < i t e m > < k e y > < s t r i n g > 2@5<O  >1=>2;5=8O  g o o g l e < / s t r i n g > < / k e y > < v a l u e > < i n t > 2 4 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NG52K5_ a d 1 e f 6 2 9 - e 0 a 9 - 4 4 d 4 - a b 0 8 - b b 1 b e 7 a 8 e 6 e 6 " > < C u s t o m C o n t e n t > < ! [ C D A T A [ < T a b l e W i d g e t G r i d S e r i a l i z a t i o n   x m l n s : x s d = " h t t p : / / w w w . w 3 . o r g / 2 0 0 1 / X M L S c h e m a "   x m l n s : x s i = " h t t p : / / w w w . w 3 . o r g / 2 0 0 1 / X M L S c h e m a - i n s t a n c e " > < C o l u m n S u g g e s t e d T y p e   / > < C o l u m n F o r m a t   / > < C o l u m n A c c u r a c y   / > < C o l u m n C u r r e n c y S y m b o l   / > < C o l u m n P o s i t i v e P a t t e r n   / > < C o l u m n N e g a t i v e P a t t e r n   / > < C o l u m n W i d t h s > < i t e m > < k e y > < s t r i n g > :;NG52K5_ k e y < / s t r i n g > < / k e y > < v a l u e > < i n t > 1 3 1 < / i n t > < / v a l u e > < / i t e m > < i t e m > < k e y > < s t r i n g > :;NG52K5  =08<5=>20=85< / s t r i n g > < / k e y > < v a l u e > < i n t > 2 0 0 < / i n t > < / v a l u e > < / i t e m > < i t e m > < k e y > < s t r i n g > 54  87<< / s t r i n g > < / k e y > < v a l u e > < i n t > 7 9 < / i n t > < / v a l u e > < / i t e m > < i t e m > < k e y > < s t r i n g > :;NG52K5  =08<5=>20=85  A  54  87<< / s t r i n g > < / k e y > < v a l u e > < i n t > 2 5 5 < / i n t > < / v a l u e > < / i t e m > < i t e m > < k e y > < s t r i n g > :;NG52K5  C@>25=L< / s t r i n g > < / k e y > < v a l u e > < i n t > 1 5 8 < / i n t > < / v a l u e > < / i t e m > < i t e m > < k e y > < s t r i n g > :;NG52K5  ?CBL< / s t r i n g > < / k e y > < v a l u e > < i n t > 1 3 3 < / i n t > < / v a l u e > < / i t e m > < i t e m > < k e y > < s t r i n g > :;NG52K5  254  ?>7< / s t r i n g > < / k e y > < v a l u e > < i n t > 1 5 3 < / i n t > < / v a l u e > < / i t e m > < i t e m > < k e y > < s t r i n g > B8?>2K5_ k e y < / s t r i n g > < / k e y > < v a l u e > < i n t > 1 2 0 < / i n t > < / v a l u e > < / i t e m > < i t e m > < k e y > < s t r i n g > B8?>2K5  254  ?>7< / s t r i n g > < / k e y > < v a l u e > < i n t > 1 4 2 < / i n t > < / v a l u e > < / i t e m > < i t e m > < k e y > < s t r i n g > :;NG52K5  C@0   =08<5=>20=85< / s t r i n g > < / k e y > < v a l u e > < i n t > 2 2 5 < / i n t > < / v a l u e > < / i t e m > < i t e m > < k e y > < s t r i n g > :;NG52K5  C@0   =08<5=>20=85  A  54  87<< / s t r i n g > < / k e y > < v a l u e > < i n t > 2 8 0 < / i n t > < / v a l u e > < / i t e m > < i t e m > < k e y > < s t r i n g > :;NG52K5  C@0   254  ?>7< / s t r i n g > < / k e y > < v a l u e > < i n t > 1 7 8 < / i n t > < / v a l u e > < / i t e m > < i t e m > < k e y > < s t r i n g > :;NG52K5  C@1   =08<5=>20=85< / s t r i n g > < / k e y > < v a l u e > < i n t > 2 2 5 < / i n t > < / v a l u e > < / i t e m > < i t e m > < k e y > < s t r i n g > :;NG52K5  C@1   =08<5=>20=85  A  54  87<< / s t r i n g > < / k e y > < v a l u e > < i n t > 2 8 0 < / i n t > < / v a l u e > < / i t e m > < i t e m > < k e y > < s t r i n g > :;NG52K5  C@1   254  ?>7< / s t r i n g > < / k e y > < v a l u e > < i n t > 1 7 8 < / i n t > < / v a l u e > < / i t e m > < i t e m > < k e y > < s t r i n g > :;NG52K5  C@0   =08<5=>20=85  A  54  87<_ s o r t < / s t r i n g > < / k e y > < v a l u e > < i n t > 3 1 1 < / i n t > < / v a l u e > < / i t e m > < i t e m > < k e y > < s t r i n g > :;NG52K5  C@1   =08<5=>20=85  A  54  87<_ s o r t < / s t r i n g > < / k e y > < v a l u e > < i n t > 3 1 1 < / i n t > < / v a l u e > < / i t e m > < i t e m > < k e y > < s t r i n g > 2@5<O  >1=>2;5=8O  g o o g l e < / s t r i n g > < / k e y > < v a l u e > < i n t > 2 0 2 < / i n t > < / v a l u e > < / i t e m > < i t e m > < k e y > < s t r i n g > :;NG52K5  C@0   =08<5=>20=85_ s o r t < / s t r i n g > < / k e y > < v a l u e > < i n t > 2 5 6 < / i n t > < / v a l u e > < / i t e m > < i t e m > < k e y > < s t r i n g > :;NG52K5  C@1   =08<5=>20=85_ s o r t < / s t r i n g > < / k e y > < v a l u e > < i n t > 2 5 6 < / i n t > < / v a l u e > < / i t e m > < i t e m > < k e y > < s t r i n g > :;NG52K5  C@0   =08<5=>20=85  A@57< / s t r i n g > < / k e y > < v a l u e > < i n t > 2 5 6 < / i n t > < / v a l u e > < / i t e m > < i t e m > < k e y > < s t r i n g > :;NG52K5  C@1   =08<5=>20=85  A@57< / s t r i n g > < / k e y > < v a l u e > < i n t > 2 5 6 < / i n t > < / v a l u e > < / i t e m > < i t e m > < k e y > < s t r i n g > :;NG52K5  C@0   =08<5=>20=85  A  54  87<  A@57< / s t r i n g > < / k e y > < v a l u e > < i n t > 3 1 1 < / i n t > < / v a l u e > < / i t e m > < i t e m > < k e y > < s t r i n g > :;NG52K5  C@1   =08<5=>20=85  A  54  87<  A@57< / s t r i n g > < / k e y > < v a l u e > < i n t > 3 1 1 < / i n t > < / v a l u e > < / i t e m > < i t e m > < k e y > < s t r i n g > :;NG52K5  C@>25=L  3;C18=0< / s t r i n g > < / k e y > < v a l u e > < i n t > 2 1 1 < / i n t > < / v a l u e > < / i t e m > < / C o l u m n W i d t h s > < C o l u m n D i s p l a y I n d e x > < i t e m > < k e y > < s t r i n g > :;NG52K5_ k e y < / s t r i n g > < / k e y > < v a l u e > < i n t > 0 < / i n t > < / v a l u e > < / i t e m > < i t e m > < k e y > < s t r i n g > :;NG52K5  =08<5=>20=85< / s t r i n g > < / k e y > < v a l u e > < i n t > 1 < / i n t > < / v a l u e > < / i t e m > < i t e m > < k e y > < s t r i n g > 54  87<< / s t r i n g > < / k e y > < v a l u e > < i n t > 2 < / i n t > < / v a l u e > < / i t e m > < i t e m > < k e y > < s t r i n g > :;NG52K5  =08<5=>20=85  A  54  87<< / s t r i n g > < / k e y > < v a l u e > < i n t > 3 < / i n t > < / v a l u e > < / i t e m > < i t e m > < k e y > < s t r i n g > :;NG52K5  C@>25=L< / s t r i n g > < / k e y > < v a l u e > < i n t > 4 < / i n t > < / v a l u e > < / i t e m > < i t e m > < k e y > < s t r i n g > :;NG52K5  ?CBL< / s t r i n g > < / k e y > < v a l u e > < i n t > 5 < / i n t > < / v a l u e > < / i t e m > < i t e m > < k e y > < s t r i n g > :;NG52K5  254  ?>7< / s t r i n g > < / k e y > < v a l u e > < i n t > 6 < / i n t > < / v a l u e > < / i t e m > < i t e m > < k e y > < s t r i n g > B8?>2K5_ k e y < / s t r i n g > < / k e y > < v a l u e > < i n t > 7 < / i n t > < / v a l u e > < / i t e m > < i t e m > < k e y > < s t r i n g > B8?>2K5  254  ?>7< / s t r i n g > < / k e y > < v a l u e > < i n t > 8 < / i n t > < / v a l u e > < / i t e m > < i t e m > < k e y > < s t r i n g > :;NG52K5  C@0   =08<5=>20=85< / s t r i n g > < / k e y > < v a l u e > < i n t > 9 < / i n t > < / v a l u e > < / i t e m > < i t e m > < k e y > < s t r i n g > :;NG52K5  C@0   =08<5=>20=85  A  54  87<< / s t r i n g > < / k e y > < v a l u e > < i n t > 1 0 < / i n t > < / v a l u e > < / i t e m > < i t e m > < k e y > < s t r i n g > :;NG52K5  C@0   254  ?>7< / s t r i n g > < / k e y > < v a l u e > < i n t > 1 1 < / i n t > < / v a l u e > < / i t e m > < i t e m > < k e y > < s t r i n g > :;NG52K5  C@1   =08<5=>20=85< / s t r i n g > < / k e y > < v a l u e > < i n t > 1 2 < / i n t > < / v a l u e > < / i t e m > < i t e m > < k e y > < s t r i n g > :;NG52K5  C@1   =08<5=>20=85  A  54  87<< / s t r i n g > < / k e y > < v a l u e > < i n t > 1 3 < / i n t > < / v a l u e > < / i t e m > < i t e m > < k e y > < s t r i n g > :;NG52K5  C@1   254  ?>7< / s t r i n g > < / k e y > < v a l u e > < i n t > 1 4 < / i n t > < / v a l u e > < / i t e m > < i t e m > < k e y > < s t r i n g > :;NG52K5  C@0   =08<5=>20=85  A  54  87<_ s o r t < / s t r i n g > < / k e y > < v a l u e > < i n t > 1 5 < / i n t > < / v a l u e > < / i t e m > < i t e m > < k e y > < s t r i n g > :;NG52K5  C@1   =08<5=>20=85  A  54  87<_ s o r t < / s t r i n g > < / k e y > < v a l u e > < i n t > 1 6 < / i n t > < / v a l u e > < / i t e m > < i t e m > < k e y > < s t r i n g > 2@5<O  >1=>2;5=8O  g o o g l e < / s t r i n g > < / k e y > < v a l u e > < i n t > 1 7 < / i n t > < / v a l u e > < / i t e m > < i t e m > < k e y > < s t r i n g > :;NG52K5  C@0   =08<5=>20=85_ s o r t < / s t r i n g > < / k e y > < v a l u e > < i n t > 1 8 < / i n t > < / v a l u e > < / i t e m > < i t e m > < k e y > < s t r i n g > :;NG52K5  C@1   =08<5=>20=85_ s o r t < / s t r i n g > < / k e y > < v a l u e > < i n t > 1 9 < / i n t > < / v a l u e > < / i t e m > < i t e m > < k e y > < s t r i n g > :;NG52K5  C@0   =08<5=>20=85  A@57< / s t r i n g > < / k e y > < v a l u e > < i n t > 2 0 < / i n t > < / v a l u e > < / i t e m > < i t e m > < k e y > < s t r i n g > :;NG52K5  C@1   =08<5=>20=85  A@57< / s t r i n g > < / k e y > < v a l u e > < i n t > 2 1 < / i n t > < / v a l u e > < / i t e m > < i t e m > < k e y > < s t r i n g > :;NG52K5  C@0   =08<5=>20=85  A  54  87<  A@57< / s t r i n g > < / k e y > < v a l u e > < i n t > 2 2 < / i n t > < / v a l u e > < / i t e m > < i t e m > < k e y > < s t r i n g > :;NG52K5  C@1   =08<5=>20=85  A  54  87<  A@57< / s t r i n g > < / k e y > < v a l u e > < i n t > 2 3 < / i n t > < / v a l u e > < / i t e m > < i t e m > < k e y > < s t r i n g > :;NG52K5  C@>25=L  3;C18=0< / s t r i n g > < / k e y > < v a l u e > < i n t > 2 4 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8 0 0 . 8 6 9 ] ] > < / C u s t o m C o n t e n t > < / G e m i n i > 
</file>

<file path=customXml/item19.xml>��< ? x m l   v e r s i o n = " 1 . 0 "   e n c o d i n g = " U T F - 1 6 " ? > < G e m i n i   x m l n s = " h t t p : / / g e m i n i / p i v o t c u s t o m i z a t i o n / T a b l e X M L _ B5E=8:0_ b 8 6 8 a d 0 5 - 7 8 4 a - 4 1 8 3 - a 0 9 c - e 5 1 0 f b 2 1 a 6 8 d " > < C u s t o m C o n t e n t > < ! [ C D A T A [ < T a b l e W i d g e t G r i d S e r i a l i z a t i o n   x m l n s : x s d = " h t t p : / / w w w . w 3 . o r g / 2 0 0 1 / X M L S c h e m a "   x m l n s : x s i = " h t t p : / / w w w . w 3 . o r g / 2 0 0 1 / X M L S c h e m a - i n s t a n c e " > < C o l u m n S u g g e s t e d T y p e   / > < C o l u m n F o r m a t   / > < C o l u m n A c c u r a c y   / > < C o l u m n C u r r e n c y S y m b o l   / > < C o l u m n P o s i t i v e P a t t e r n   / > < C o l u m n N e g a t i v e P a t t e r n   / > < C o l u m n W i d t h s > < i t e m > < k e y > < s t r i n g > =08<5=>20=85  B5E=8:8< / s t r i n g > < / k e y > < v a l u e > < i n t > 1 8 6 < / i n t > < / v a l u e > < / i t e m > < i t e m > < k e y > < s t r i n g > 3@C??0  B5E=8:8< / s t r i n g > < / k e y > < v a l u e > < i n t > 1 3 4 < / i n t > < / v a l u e > < / i t e m > < i t e m > < k e y > < s t r i n g > =08<5=>20=85  B5E=8:8_ k e y < / s t r i n g > < / k e y > < v a l u e > < i n t > 2 1 5 < / i n t > < / v a l u e > < / i t e m > < i t e m > < k e y > < s t r i n g > =08<5=>20=85  B5E=8:8_ s o r t < / s t r i n g > < / k e y > < v a l u e > < i n t > 2 1 7 < / i n t > < / v a l u e > < / i t e m > < i t e m > < k e y > < s t r i n g > 3@C??0  B5E=8:8_ s o r t < / s t r i n g > < / k e y > < v a l u e > < i n t > 1 6 5 < / i n t > < / v a l u e > < / i t e m > < i t e m > < k e y > < s t r i n g > 2@5<O  >1=>2;5=8O  g o o g l e < / s t r i n g > < / k e y > < v a l u e > < i n t > 2 0 2 < / i n t > < / v a l u e > < / i t e m > < i t e m > < k e y > < s t r i n g > ?>43@C??0  B5E=8:8< / s t r i n g > < / k e y > < v a l u e > < i n t > 1 5 8 < / i n t > < / v a l u e > < / i t e m > < / C o l u m n W i d t h s > < C o l u m n D i s p l a y I n d e x > < i t e m > < k e y > < s t r i n g > =08<5=>20=85  B5E=8:8< / s t r i n g > < / k e y > < v a l u e > < i n t > 0 < / i n t > < / v a l u e > < / i t e m > < i t e m > < k e y > < s t r i n g > 3@C??0  B5E=8:8< / s t r i n g > < / k e y > < v a l u e > < i n t > 1 < / i n t > < / v a l u e > < / i t e m > < i t e m > < k e y > < s t r i n g > =08<5=>20=85  B5E=8:8_ k e y < / s t r i n g > < / k e y > < v a l u e > < i n t > 2 < / i n t > < / v a l u e > < / i t e m > < i t e m > < k e y > < s t r i n g > =08<5=>20=85  B5E=8:8_ s o r t < / s t r i n g > < / k e y > < v a l u e > < i n t > 3 < / i n t > < / v a l u e > < / i t e m > < i t e m > < k e y > < s t r i n g > 3@C??0  B5E=8:8_ s o r t < / s t r i n g > < / k e y > < v a l u e > < i n t > 4 < / i n t > < / v a l u e > < / i t e m > < i t e m > < k e y > < s t r i n g > 2@5<O  >1=>2;5=8O  g o o g l e < / s t r i n g > < / k e y > < v a l u e > < i n t > 5 < / i n t > < / v a l u e > < / i t e m > < i t e m > < k e y > < s t r i n g > ?>43@C??0  B5E=8:8< / 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X M L _ <5B@8:8" > < C u s t o m C o n t e n t > < ! [ C D A T A [ < T a b l e W i d g e t G r i d S e r i a l i z a t i o n   x m l n s : x s d = " h t t p : / / w w w . w 3 . o r g / 2 0 0 1 / X M L S c h e m a "   x m l n s : x s i = " h t t p : / / w w w . w 3 . o r g / 2 0 0 1 / X M L S c h e m a - i n s t a n c e " > < C o l u m n S u g g e s t e d T y p e > < i t e m > < k e y > < s t r i n g > C o l u m n < / s t r i n g > < / k e y > < v a l u e > < s t r i n g > E m p t y < / s t r i n g > < / v a l u e > < / i t e m > < / C o l u m n S u g g e s t e d T y p e > < C o l u m n F o r m a t   / > < C o l u m n A c c u r a c y   / > < C o l u m n C u r r e n c y S y m b o l   / > < C o l u m n P o s i t i v e P a t t e r n   / > < C o l u m n N e g a t i v e P a t t e r n   / > < C o l u m n W i d t h s > < i t e m > < k e y > < s t r i n g > C o l u m n < / s t r i n g > < / k e y > < v a l u e > < i n t > 8 4 < / i n t > < / v a l u e > < / i t e m > < / C o l u m n W i d t h s > < C o l u m n D i s p l a y I n d e x > < i t e m > < k e y > < s t r i n g > C o l u m n < / 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NG52K5  G0AK_ 1 7 9 7 e 8 7 c - 8 f 4 0 - 4 8 a 3 - 8 9 4 8 - 1 b 5 8 5 f 2 8 4 c c b " > < 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@30=870F8O< / s t r i n g > < / k e y > < v a l u e > < i n t > 1 1 6 < / i n t > < / v a l u e > < / i t e m > < i t e m > < k e y > < s t r i n g > >@30=870F8O_ k e y < / s t r i n g > < / k e y > < v a l u e > < i n t > 1 4 5 < / i n t > < / v a l u e > < / i t e m > < i t e m > < k e y > < s t r i n g > AE5<0. >@30=870F8O< / s t r i n g > < / k e y > < v a l u e > < i n t > 1 5 8 < / i n t > < / v a l u e > < / i t e m > < i t e m > < k e y > < s t r i n g > :;NG52K5< / s t r i n g > < / k e y > < v a l u e > < i n t > 1 0 2 < / i n t > < / v a l u e > < / i t e m > < i t e m > < k e y > < s t r i n g > 54  87<< / s t r i n g > < / k e y > < v a l u e > < i n t > 7 9 < / i n t > < / v a l u e > < / i t e m > < i t e m > < k e y > < s t r i n g > :;NG52K5_ k e y < / s t r i n g > < / k e y > < v a l u e > < i n t > 1 3 1 < / i n t > < / v a l u e > < / i t e m > < i t e m > < k e y > < s t r i n g > AE5<0. :;NG52K5  C@0   =08<5=>20=85< / s t r i n g > < / k e y > < v a l u e > < i n t > 2 6 7 < / i n t > < / v a l u e > < / i t e m > < i t e m > < k e y > < s t r i n g > AE5<0. :;NG52K5  C@1   =08<5=>20=85< / s t r i n g > < / k e y > < v a l u e > < i n t > 2 6 7 < / i n t > < / v a l u e > < / i t e m > < i t e m > < k e y > < s t r i n g > AE5<0. B8?>2K5_ k e y < / s t r i n g > < / k e y > < v a l u e > < i n t > 1 6 2 < / i n t > < / v a l u e > < / i t e m > < i t e m > < k e y > < s t r i n g > AE5<0. B8?>2K5  =08<5=>20=85< / s t r i n g > < / k e y > < v a l u e > < i n t > 2 3 1 < / i n t > < / v a l u e > < / i t e m > < i t e m > < k e y > < s t r i n g > AE5<0. B8?>2K5  C@0   =08<5=>20=85< / s t r i n g > < / k e y > < v a l u e > < i n t > 2 5 6 < / i n t > < / v a l u e > < / i t e m > < i t e m > < k e y > < s t r i n g > AE5<0. B8?>2K5  C@1   =08<5=>20=85< / s t r i n g > < / k e y > < v a l u e > < i n t > 2 5 6 < / i n t > < / v a l u e > < / i t e m > < i t e m > < k e y > < s t r i n g > AE5<0. B8?>2K5  C@2   =08<5=>20=85< / s t r i n g > < / k e y > < v a l u e > < i n t > 2 5 6 < / i n t > < / v a l u e > < / i t e m > < i t e m > < k e y > < s t r i n g > ;N48< / s t r i n g > < / k e y > < v a l u e > < i n t > 7 1 < / i n t > < / v a l u e > < / i t e m > < i t e m > < k e y > < s t r i n g > G0AK< / s t r i n g > < / k e y > < v a l u e > < i n t > 6 6 < / i n t > < / v a l u e > < / i t e m > < i t e m > < k e y > < s t r i n g > 8<O  D09;0< / s t r i n g > < / k e y > < v a l u e > < i n t > 1 0 3 < / 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@30=870F8O< / s t r i n g > < / k e y > < v a l u e > < i n t > 7 < / i n t > < / v a l u e > < / i t e m > < i t e m > < k e y > < s t r i n g > >@30=870F8O_ k e y < / s t r i n g > < / k e y > < v a l u e > < i n t > 8 < / i n t > < / v a l u e > < / i t e m > < i t e m > < k e y > < s t r i n g > AE5<0. >@30=870F8O< / s t r i n g > < / k e y > < v a l u e > < i n t > 9 < / i n t > < / v a l u e > < / i t e m > < i t e m > < k e y > < s t r i n g > :;NG52K5< / s t r i n g > < / k e y > < v a l u e > < i n t > 1 0 < / i n t > < / v a l u e > < / i t e m > < i t e m > < k e y > < s t r i n g > 54  87<< / s t r i n g > < / k e y > < v a l u e > < i n t > 1 1 < / i n t > < / v a l u e > < / i t e m > < i t e m > < k e y > < s t r i n g > :;NG52K5_ k e y < / s t r i n g > < / k e y > < v a l u e > < i n t > 1 2 < / i n t > < / v a l u e > < / i t e m > < i t e m > < k e y > < s t r i n g > AE5<0. :;NG52K5  C@0   =08<5=>20=85< / s t r i n g > < / k e y > < v a l u e > < i n t > 1 3 < / i n t > < / v a l u e > < / i t e m > < i t e m > < k e y > < s t r i n g > AE5<0. :;NG52K5  C@1   =08<5=>20=85< / s t r i n g > < / k e y > < v a l u e > < i n t > 1 4 < / i n t > < / v a l u e > < / i t e m > < i t e m > < k e y > < s t r i n g > AE5<0. B8?>2K5_ k e y < / s t r i n g > < / k e y > < v a l u e > < i n t > 1 5 < / i n t > < / v a l u e > < / i t e m > < i t e m > < k e y > < s t r i n g > AE5<0. B8?>2K5  =08<5=>20=85< / s t r i n g > < / k e y > < v a l u e > < i n t > 1 6 < / i n t > < / v a l u e > < / i t e m > < i t e m > < k e y > < s t r i n g > AE5<0. B8?>2K5  C@0   =08<5=>20=85< / s t r i n g > < / k e y > < v a l u e > < i n t > 1 7 < / i n t > < / v a l u e > < / i t e m > < i t e m > < k e y > < s t r i n g > AE5<0. B8?>2K5  C@1   =08<5=>20=85< / s t r i n g > < / k e y > < v a l u e > < i n t > 1 8 < / i n t > < / v a l u e > < / i t e m > < i t e m > < k e y > < s t r i n g > AE5<0. B8?>2K5  C@2   =08<5=>20=85< / s t r i n g > < / k e y > < v a l u e > < i n t > 1 9 < / i n t > < / v a l u e > < / i t e m > < i t e m > < k e y > < s t r i n g > ;N48< / s t r i n g > < / k e y > < v a l u e > < i n t > 2 0 < / i n t > < / v a l u e > < / i t e m > < i t e m > < k e y > < s t r i n g > G0AK< / s t r i n g > < / k e y > < v a l u e > < i n t > 2 1 < / i n t > < / v a l u e > < / i t e m > < i t e m > < k e y > < s t r i n g > 8<O  D09;0< / s t r i n g > < / k e y > < v a l u e > < i n t > 2 2 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5:B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5:B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5:B  :@0B:89< / 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5:B_ s o r t < / K e y > < / a : K e y > < a : V a l u e   i : t y p e = " T a b l e W i d g e t B a s e V i e w S t a t e " / > < / a : K e y V a l u e O f D i a g r a m O b j e c t K e y a n y T y p e z b w N T n L X > < a : K e y V a l u e O f D i a g r a m O b j e c t K e y a n y T y p e z b w N T n L X > < a : K e y > < K e y > C o l u m n s \ ?>4?@>5:B_ s o r t 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 :0;5=40@L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 :0;5=40@L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 C o l u m n s \ 3>4_ =><5@< / K e y > < / a : K e y > < a : V a l u e   i : t y p e = " T a b l e W i d g e t B a s e V i e w S t a t e " / > < / a : K e y V a l u e O f D i a g r a m O b j e c t K e y a n y T y p e z b w N T n L X > < a : K e y V a l u e O f D i a g r a m O b j e c t K e y a n y T y p e z b w N T n L X > < a : K e y > < K e y > C o l u m n s \ 3>4< / K e y > < / a : K e y > < a : V a l u e   i : t y p e = " T a b l e W i d g e t B a s e V i e w S t a t e " / > < / a : K e y V a l u e O f D i a g r a m O b j e c t K e y a n y T y p e z b w N T n L X > < a : K e y V a l u e O f D i a g r a m O b j e c t K e y a n y T y p e z b w N T n L X > < a : K e y > < K e y > C o l u m n s \ :20@B0;_ =><5@< / K e y > < / a : K e y > < a : V a l u e   i : t y p e = " T a b l e W i d g e t B a s e V i e w S t a t e " / > < / a : K e y V a l u e O f D i a g r a m O b j e c t K e y a n y T y p e z b w N T n L X > < a : K e y V a l u e O f D i a g r a m O b j e c t K e y a n y T y p e z b w N T n L X > < a : K e y > < K e y > C o l u m n s \ :20@B0;< / K e y > < / a : K e y > < a : V a l u e   i : t y p e = " T a b l e W i d g e t B a s e V i e w S t a t e " / > < / a : K e y V a l u e O f D i a g r a m O b j e c t K e y a n y T y p e z b w N T n L X > < a : K e y V a l u e O f D i a g r a m O b j e c t K e y a n y T y p e z b w N T n L X > < a : K e y > < K e y > C o l u m n s \ :20@B0;  3>4_ =><5@< / K e y > < / a : K e y > < a : V a l u e   i : t y p e = " T a b l e W i d g e t B a s e V i e w S t a t e " / > < / a : K e y V a l u e O f D i a g r a m O b j e c t K e y a n y T y p e z b w N T n L X > < a : K e y V a l u e O f D i a g r a m O b j e c t K e y a n y T y p e z b w N T n L X > < a : K e y > < K e y > C o l u m n s \ :20@B0;  3>4< / K e y > < / a : K e y > < a : V a l u e   i : t y p e = " T a b l e W i d g e t B a s e V i e w S t a t e " / > < / a : K e y V a l u e O f D i a g r a m O b j e c t K e y a n y T y p e z b w N T n L X > < a : K e y V a l u e O f D i a g r a m O b j e c t K e y a n y T y p e z b w N T n L X > < a : K e y > < K e y > C o l u m n s \ <5AOF_ =><5@< / K e y > < / a : K e y > < a : V a l u e   i : t y p e = " T a b l e W i d g e t B a s e V i e w S t a t e " / > < / a : K e y V a l u e O f D i a g r a m O b j e c t K e y a n y T y p e z b w N T n L X > < a : K e y V a l u e O f D i a g r a m O b j e c t K e y a n y T y p e z b w N T n L X > < a : K e y > < K e y > C o l u m n s \ <5AOF< / K e y > < / a : K e y > < a : V a l u e   i : t y p e = " T a b l e W i d g e t B a s e V i e w S t a t e " / > < / a : K e y V a l u e O f D i a g r a m O b j e c t K e y a n y T y p e z b w N T n L X > < a : K e y V a l u e O f D i a g r a m O b j e c t K e y a n y T y p e z b w N T n L X > < a : K e y > < K e y > C o l u m n s \ <5AOF  3>4_ =><5@< / K e y > < / a : K e y > < a : V a l u e   i : t y p e = " T a b l e W i d g e t B a s e V i e w S t a t e " / > < / a : K e y V a l u e O f D i a g r a m O b j e c t K e y a n y T y p e z b w N T n L X > < a : K e y V a l u e O f D i a g r a m O b j e c t K e y a n y T y p e z b w N T n L X > < a : K e y > < K e y > C o l u m n s \ <5AOF  3>4< / K e y > < / a : K e y > < a : V a l u e   i : t y p e = " T a b l e W i d g e t B a s e V i e w S t a t e " / > < / a : K e y V a l u e O f D i a g r a m O b j e c t K e y a n y T y p e z b w N T n L X > < a : K e y V a l u e O f D i a g r a m O b j e c t K e y a n y T y p e z b w N T n L X > < a : K e y > < K e y > C o l u m n s \ =545;O_ =><5@< / K e y > < / a : K e y > < a : V a l u e   i : t y p e = " T a b l e W i d g e t B a s e V i e w S t a t e " / > < / a : K e y V a l u e O f D i a g r a m O b j e c t K e y a n y T y p e z b w N T n L X > < a : K e y V a l u e O f D i a g r a m O b j e c t K e y a n y T y p e z b w N T n L X > < a : K e y > < K e y > C o l u m n s \ =545;O< / K e y > < / a : K e y > < a : V a l u e   i : t y p e = " T a b l e W i d g e t B a s e V i e w S t a t e " / > < / a : K e y V a l u e O f D i a g r a m O b j e c t K e y a n y T y p e z b w N T n L X > < a : K e y V a l u e O f D i a g r a m O b j e c t K e y a n y T y p e z b w N T n L X > < a : K e y > < K e y > C o l u m n s \ =545;O  3>4_ =><5@< / K e y > < / a : K e y > < a : V a l u e   i : t y p e = " T a b l e W i d g e t B a s e V i e w S t a t e " / > < / a : K e y V a l u e O f D i a g r a m O b j e c t K e y a n y T y p e z b w N T n L X > < a : K e y V a l u e O f D i a g r a m O b j e c t K e y a n y T y p e z b w N T n L X > < a : K e y > < K e y > C o l u m n s \ =545;O  3>4< / K e y > < / a : K e y > < a : V a l u e   i : t y p e = " T a b l e W i d g e t B a s e V i e w S t a t e " / > < / a : K e y V a l u e O f D i a g r a m O b j e c t K e y a n y T y p e z b w N T n L X > < a : K e y V a l u e O f D i a g r a m O b j e c t K e y a n y T y p e z b w N T n L X > < a : K e y > < K e y > C o l u m n s \ 45=L  <5AOF0< / K e y > < / a : K e y > < a : V a l u e   i : t y p e = " T a b l e W i d g e t B a s e V i e w S t a t e " / > < / a : K e y V a l u e O f D i a g r a m O b j e c t K e y a n y T y p e z b w N T n L X > < a : K e y V a l u e O f D i a g r a m O b j e c t K e y a n y T y p e z b w N T n L X > < a : K e y > < K e y > C o l u m n s \ 45=L  =545;8_ =><5@< / K e y > < / a : K e y > < a : V a l u e   i : t y p e = " T a b l e W i d g e t B a s e V i e w S t a t e " / > < / a : K e y V a l u e O f D i a g r a m O b j e c t K e y a n y T y p e z b w N T n L X > < a : K e y V a l u e O f D i a g r a m O b j e c t K e y a n y T y p e z b w N T n L X > < a : K e y > < K e y > C o l u m n s \ 45=L  =545;8< / K e y > < / a : K e y > < a : V a l u e   i : t y p e = " T a b l e W i d g e t B a s e V i e w S t a t e " / > < / a : K e y V a l u e O f D i a g r a m O b j e c t K e y a n y T y p e z b w N T n L X > < a : K e y V a l u e O f D i a g r a m O b j e c t K e y a n y T y p e z b w N T n L X > < a : K e y > < K e y > C o l u m n s \ 45:040< / K e y > < / a : K e y > < a : V a l u e   i : t y p e = " T a b l e W i d g e t B a s e V i e w S t a t e " / > < / a : K e y V a l u e O f D i a g r a m O b j e c t K e y a n y T y p e z b w N T n L X > < a : K e y V a l u e O f D i a g r a m O b j e c t K e y a n y T y p e z b w N T n L X > < a : K e y > < K e y > C o l u m n s \ 45:040_ =><5@< / K e y > < / a : K e y > < a : V a l u e   i : t y p e = " T a b l e W i d g e t B a s e V i e w S t a t e " / > < / a : K e y V a l u e O f D i a g r a m O b j e c t K e y a n y T y p e z b w N T n L X > < a : K e y V a l u e O f D i a g r a m O b j e c t K e y a n y T y p e z b w N T n L X > < a : K e y > < K e y > C o l u m n s \ 45:040  <5AOF< / K e y > < / a : K e y > < a : V a l u e   i : t y p e = " T a b l e W i d g e t B a s e V i e w S t a t e " / > < / a : K e y V a l u e O f D i a g r a m O b j e c t K e y a n y T y p e z b w N T n L X > < a : K e y V a l u e O f D i a g r a m O b j e c t K e y a n y T y p e z b w N T n L X > < a : K e y > < K e y > C o l u m n s \ 45:040  <5AOF_ =><5@< / K e y > < / a : K e y > < a : V a l u e   i : t y p e = " T a b l e W i d g e t B a s e V i e w S t a t e " / > < / a : K e y V a l u e O f D i a g r a m O b j e c t K e y a n y T y p e z b w N T n L X > < a : K e y V a l u e O f D i a g r a m O b j e c t K e y a n y T y p e z b w N T n L X > < a : K e y > < K e y > C o l u m n s \ 45:040  <5AOF  3>4< / K e y > < / a : K e y > < a : V a l u e   i : t y p e = " T a b l e W i d g e t B a s e V i e w S t a t e " / > < / a : K e y V a l u e O f D i a g r a m O b j e c t K e y a n y T y p e z b w N T n L X > < a : K e y V a l u e O f D i a g r a m O b j e c t K e y a n y T y p e z b w N T n L X > < a : K e y > < K e y > C o l u m n s \ 45:040  <5AOF  3>4_ =><5@< / 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 C o l u m n s \ :;NG52K5  =08<5=>20=85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  =08<5=>20=85  A  54  87<< / K e y > < / a : K e y > < a : V a l u e   i : t y p e = " T a b l e W i d g e t B a s e V i e w S t a t e " / > < / a : K e y V a l u e O f D i a g r a m O b j e c t K e y a n y T y p e z b w N T n L X > < a : K e y V a l u e O f D i a g r a m O b j e c t K e y a n y T y p e z b w N T n L X > < a : K e y > < K e y > C o l u m n s \ :;NG52K5  C@>25=L< / K e y > < / a : K e y > < a : V a l u e   i : t y p e = " T a b l e W i d g e t B a s e V i e w S t a t e " / > < / a : K e y V a l u e O f D i a g r a m O b j e c t K e y a n y T y p e z b w N T n L X > < a : K e y V a l u e O f D i a g r a m O b j e c t K e y a n y T y p e z b w N T n L X > < a : K e y > < K e y > C o l u m n s \ :;NG52K5  C@>25=L  3;C18=0< / K e y > < / a : K e y > < a : V a l u e   i : t y p e = " T a b l e W i d g e t B a s e V i e w S t a t e " / > < / a : K e y V a l u e O f D i a g r a m O b j e c t K e y a n y T y p e z b w N T n L X > < a : K e y V a l u e O f D i a g r a m O b j e c t K e y a n y T y p e z b w N T n L X > < a : K e y > < K e y > C o l u m n s \ :;NG52K5  ?CBL< / K e y > < / a : K e y > < a : V a l u e   i : t y p e = " T a b l e W i d g e t B a s e V i e w S t a t e " / > < / a : K e y V a l u e O f D i a g r a m O b j e c t K e y a n y T y p e z b w N T n L X > < a : K e y V a l u e O f D i a g r a m O b j e c t K e y a n y T y p e z b w N T n L X > < a : K e y > < K e y > C o l u m n s \ :;NG52K5  254  ?>7< / K e y > < / a : K e y > < a : V a l u e   i : t y p e = " T a b l e W i d g e t B a s e V i e w S t a t e " / > < / a : K e y V a l u e O f D i a g r a m O b j e c t K e y a n y T y p e z b w N T n L X > < a : K e y V a l u e O f D i a g r a m O b j e c t K e y a n y T y p e z b w N T n L X > < a : K e y > < K e y > C o l u m n s \ B8?>2K5_ k e y < / K e y > < / a : K e y > < a : V a l u e   i : t y p e = " T a b l e W i d g e t B a s e V i e w S t a t e " / > < / a : K e y V a l u e O f D i a g r a m O b j e c t K e y a n y T y p e z b w N T n L X > < a : K e y V a l u e O f D i a g r a m O b j e c t K e y a n y T y p e z b w N T n L X > < a : K e y > < K e y > C o l u m n s \ B8?>2K5  254  ?>7< / K e y > < / a : K e y > < a : V a l u e   i : t y p e = " T a b l e W i d g e t B a s e V i e w S t a t e " / > < / a : K e y V a l u e O f D i a g r a m O b j e c t K e y a n y T y p e z b w N T n L X > < a : K e y V a l u e O f D i a g r a m O b j e c t K e y a n y T y p e z b w N T n L X > < a : K e y > < K e y > C o l u m n s \ :;NG52K5  C@0   =08<5=>20=85< / K e y > < / a : K e y > < a : V a l u e   i : t y p e = " T a b l e W i d g e t B a s e V i e w S t a t e " / > < / a : K e y V a l u e O f D i a g r a m O b j e c t K e y a n y T y p e z b w N T n L X > < a : K e y V a l u e O f D i a g r a m O b j e c t K e y a n y T y p e z b w N T n L X > < a : K e y > < K e y > C o l u m n s \ :;NG52K5  C@0   =08<5=>20=85  A  54  87<< / K e y > < / a : K e y > < a : V a l u e   i : t y p e = " T a b l e W i d g e t B a s e V i e w S t a t e " / > < / a : K e y V a l u e O f D i a g r a m O b j e c t K e y a n y T y p e z b w N T n L X > < a : K e y V a l u e O f D i a g r a m O b j e c t K e y a n y T y p e z b w N T n L X > < a : K e y > < K e y > C o l u m n s \ :;NG52K5  C@0   254  ?>7< / K e y > < / a : K e y > < a : V a l u e   i : t y p e = " T a b l e W i d g e t B a s e V i e w S t a t e " / > < / a : K e y V a l u e O f D i a g r a m O b j e c t K e y a n y T y p e z b w N T n L X > < a : K e y V a l u e O f D i a g r a m O b j e c t K e y a n y T y p e z b w N T n L X > < a : K e y > < K e y > C o l u m n s \ :;NG52K5  C@1   =08<5=>20=85< / K e y > < / a : K e y > < a : V a l u e   i : t y p e = " T a b l e W i d g e t B a s e V i e w S t a t e " / > < / a : K e y V a l u e O f D i a g r a m O b j e c t K e y a n y T y p e z b w N T n L X > < a : K e y V a l u e O f D i a g r a m O b j e c t K e y a n y T y p e z b w N T n L X > < a : K e y > < K e y > C o l u m n s \ :;NG52K5  C@1   =08<5=>20=85  A  54  87<< / K e y > < / a : K e y > < a : V a l u e   i : t y p e = " T a b l e W i d g e t B a s e V i e w S t a t e " / > < / a : K e y V a l u e O f D i a g r a m O b j e c t K e y a n y T y p e z b w N T n L X > < a : K e y V a l u e O f D i a g r a m O b j e c t K e y a n y T y p e z b w N T n L X > < a : K e y > < K e y > C o l u m n s \ :;NG52K5  C@1   254  ?>7< / K e y > < / a : K e y > < a : V a l u e   i : t y p e = " T a b l e W i d g e t B a s e V i e w S t a t e " / > < / a : K e y V a l u e O f D i a g r a m O b j e c t K e y a n y T y p e z b w N T n L X > < a : K e y V a l u e O f D i a g r a m O b j e c t K e y a n y T y p e z b w N T n L X > < a : K e y > < K e y > C o l u m n s \ :;NG52K5  C@0   =08<5=>20=85_ s o r t < / K e y > < / a : K e y > < a : V a l u e   i : t y p e = " T a b l e W i d g e t B a s e V i e w S t a t e " / > < / a : K e y V a l u e O f D i a g r a m O b j e c t K e y a n y T y p e z b w N T n L X > < a : K e y V a l u e O f D i a g r a m O b j e c t K e y a n y T y p e z b w N T n L X > < a : K e y > < K e y > C o l u m n s \ :;NG52K5  C@1   =08<5=>20=85_ s o r t < / K e y > < / a : K e y > < a : V a l u e   i : t y p e = " T a b l e W i d g e t B a s e V i e w S t a t e " / > < / a : K e y V a l u e O f D i a g r a m O b j e c t K e y a n y T y p e z b w N T n L X > < a : K e y V a l u e O f D i a g r a m O b j e c t K e y a n y T y p e z b w N T n L X > < a : K e y > < K e y > C o l u m n s \ :;NG52K5  C@0   =08<5=>20=85  A  54  87<_ s o r t < / K e y > < / a : K e y > < a : V a l u e   i : t y p e = " T a b l e W i d g e t B a s e V i e w S t a t e " / > < / a : K e y V a l u e O f D i a g r a m O b j e c t K e y a n y T y p e z b w N T n L X > < a : K e y V a l u e O f D i a g r a m O b j e c t K e y a n y T y p e z b w N T n L X > < a : K e y > < K e y > C o l u m n s \ :;NG52K5  C@1   =08<5=>20=85  A  54  87<_ s o r t < / K e y > < / a : K e y > < a : V a l u e   i : t y p e = " T a b l e W i d g e t B a s e V i e w S t a t e " / > < / a : K e y V a l u e O f D i a g r a m O b j e c t K e y a n y T y p e z b w N T n L X > < a : K e y V a l u e O f D i a g r a m O b j e c t K e y a n y T y p e z b w N T n L X > < a : K e y > < K e y > C o l u m n s \ :;NG52K5  C@0   =08<5=>20=85  A@57< / K e y > < / a : K e y > < a : V a l u e   i : t y p e = " T a b l e W i d g e t B a s e V i e w S t a t e " / > < / a : K e y V a l u e O f D i a g r a m O b j e c t K e y a n y T y p e z b w N T n L X > < a : K e y V a l u e O f D i a g r a m O b j e c t K e y a n y T y p e z b w N T n L X > < a : K e y > < K e y > C o l u m n s \ :;NG52K5  C@1   =08<5=>20=85  A@57< / K e y > < / a : K e y > < a : V a l u e   i : t y p e = " T a b l e W i d g e t B a s e V i e w S t a t e " / > < / a : K e y V a l u e O f D i a g r a m O b j e c t K e y a n y T y p e z b w N T n L X > < a : K e y V a l u e O f D i a g r a m O b j e c t K e y a n y T y p e z b w N T n L X > < a : K e y > < K e y > C o l u m n s \ :;NG52K5  C@0   =08<5=>20=85  A  54  87<  A@57< / K e y > < / a : K e y > < a : V a l u e   i : t y p e = " T a b l e W i d g e t B a s e V i e w S t a t e " / > < / a : K e y V a l u e O f D i a g r a m O b j e c t K e y a n y T y p e z b w N T n L X > < a : K e y V a l u e O f D i a g r a m O b j e c t K e y a n y T y p e z b w N T n L X > < a : K e y > < K e y > C o l u m n s \ :;NG52K5  C@1   =08<5=>20=85  A  54  87<  A@57< / 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5B@8: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5B@8: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 G0AK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 G0AK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 C o l u m n s \ AE5<0. >@30=870F8O< / K e y > < / a : K e y > < a : V a l u e   i : t y p e = " T a b l e W i d g e t B a s e V i e w S t a t e " / > < / a : K e y V a l u e O f D i a g r a m O b j e c t K e y a n y T y p e z b w N T n L X > < a : K e y V a l u e O f D i a g r a m O b j e c t K e y a n y T y p e z b w N T n L X > < a : K e y > < K e y > C o l u m n s \ :;NG52K5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 C o l u m n s \ AE5<0. :;NG52K5  C@0   =08<5=>20=85< / K e y > < / a : K e y > < a : V a l u e   i : t y p e = " T a b l e W i d g e t B a s e V i e w S t a t e " / > < / a : K e y V a l u e O f D i a g r a m O b j e c t K e y a n y T y p e z b w N T n L X > < a : K e y V a l u e O f D i a g r a m O b j e c t K e y a n y T y p e z b w N T n L X > < a : K e y > < K e y > C o l u m n s \ AE5<0. :;NG52K5  C@1   =08<5=>20=85< / K e y > < / a : K e y > < a : V a l u e   i : t y p e = " T a b l e W i d g e t B a s e V i e w S t a t e " / > < / a : K e y V a l u e O f D i a g r a m O b j e c t K e y a n y T y p e z b w N T n L X > < a : K e y V a l u e O f D i a g r a m O b j e c t K e y a n y T y p e z b w N T n L X > < a : K e y > < K e y > C o l u m n s \ AE5<0. B8?>2K5_ k e y < / K e y > < / a : K e y > < a : V a l u e   i : t y p e = " T a b l e W i d g e t B a s e V i e w S t a t e " / > < / a : K e y V a l u e O f D i a g r a m O b j e c t K e y a n y T y p e z b w N T n L X > < a : K e y V a l u e O f D i a g r a m O b j e c t K e y a n y T y p e z b w N T n L X > < a : K e y > < K e y > C o l u m n s \ AE5<0. B8?>2K5  =08<5=>20=85< / K e y > < / a : K e y > < a : V a l u e   i : t y p e = " T a b l e W i d g e t B a s e V i e w S t a t e " / > < / a : K e y V a l u e O f D i a g r a m O b j e c t K e y a n y T y p e z b w N T n L X > < a : K e y V a l u e O f D i a g r a m O b j e c t K e y a n y T y p e z b w N T n L X > < a : K e y > < K e y > C o l u m n s \ AE5<0. B8?>2K5  C@0   =08<5=>20=85< / K e y > < / a : K e y > < a : V a l u e   i : t y p e = " T a b l e W i d g e t B a s e V i e w S t a t e " / > < / a : K e y V a l u e O f D i a g r a m O b j e c t K e y a n y T y p e z b w N T n L X > < a : K e y V a l u e O f D i a g r a m O b j e c t K e y a n y T y p e z b w N T n L X > < a : K e y > < K e y > C o l u m n s \ AE5<0. B8?>2K5  C@1   =08<5=>20=85< / K e y > < / a : K e y > < a : V a l u e   i : t y p e = " T a b l e W i d g e t B a s e V i e w S t a t e " / > < / a : K e y V a l u e O f D i a g r a m O b j e c t K e y a n y T y p e z b w N T n L X > < a : K e y V a l u e O f D i a g r a m O b j e c t K e y a n y T y p e z b w N T n L X > < a : K e y > < K e y > C o l u m n s \ AE5<0. B8?>2K5  C@2   =08<5=>20=85< / K e y > < / a : K e y > < a : V a l u e   i : t y p e = " T a b l e W i d g e t B a s e V i e w S t a t e " / > < / a : K e y V a l u e O f D i a g r a m O b j e c t K e y a n y T y p e z b w N T n L X > < a : K e y V a l u e O f D i a g r a m O b j e c t K e y a n y T y p e z b w N T n L X > < a : K e y > < K e y > C o l u m n s \ ;N48< / K e y > < / a : K e y > < a : V a l u e   i : t y p e = " T a b l e W i d g e t B a s e V i e w S t a t e " / > < / a : K e y V a l u e O f D i a g r a m O b j e c t K e y a n y T y p e z b w N T n L X > < a : K e y V a l u e O f D i a g r a m O b j e c t K e y a n y T y p e z b w N T n L X > < a : K e y > < K e y > C o l u m n s \ G0AK< / 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1J5<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1J5<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 C o l u m n s \ AE5<0. >@30=870F8O< / K e y > < / a : K e y > < a : V a l u e   i : t y p e = " T a b l e W i d g e t B a s e V i e w S t a t e " / > < / a : K e y V a l u e O f D i a g r a m O b j e c t K e y a n y T y p e z b w N T n L X > < a : K e y V a l u e O f D i a g r a m O b j e c t K e y a n y T y p e z b w N T n L X > < a : K e y > < K e y > C o l u m n s \ :;NG52K5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 C o l u m n s \ AE5<0. :;NG52K5  C@0   =08<5=>20=85  A  54  87<< / K e y > < / a : K e y > < a : V a l u e   i : t y p e = " T a b l e W i d g e t B a s e V i e w S t a t e " / > < / a : K e y V a l u e O f D i a g r a m O b j e c t K e y a n y T y p e z b w N T n L X > < a : K e y V a l u e O f D i a g r a m O b j e c t K e y a n y T y p e z b w N T n L X > < a : K e y > < K e y > C o l u m n s \ AE5<0. :;NG52K5  C@0   254  ?>7< / K e y > < / a : K e y > < a : V a l u e   i : t y p e = " T a b l e W i d g e t B a s e V i e w S t a t e " / > < / a : K e y V a l u e O f D i a g r a m O b j e c t K e y a n y T y p e z b w N T n L X > < a : K e y V a l u e O f D i a g r a m O b j e c t K e y a n y T y p e z b w N T n L X > < a : K e y > < K e y > C o l u m n s \ AE5<0. :;NG52K5  C@1   =08<5=>20=85  A  54  87<< / K e y > < / a : K e y > < a : V a l u e   i : t y p e = " T a b l e W i d g e t B a s e V i e w S t a t e " / > < / a : K e y V a l u e O f D i a g r a m O b j e c t K e y a n y T y p e z b w N T n L X > < a : K e y V a l u e O f D i a g r a m O b j e c t K e y a n y T y p e z b w N T n L X > < a : K e y > < K e y > C o l u m n s \ AE5<0. :;NG52K5  C@1   254  ?>7< / K e y > < / a : K e y > < a : V a l u e   i : t y p e = " T a b l e W i d g e t B a s e V i e w S t a t e " / > < / a : K e y V a l u e O f D i a g r a m O b j e c t K e y a n y T y p e z b w N T n L X > < a : K e y V a l u e O f D i a g r a m O b j e c t K e y a n y T y p e z b w N T n L X > < a : K e y > < K e y > C o l u m n s \ AE5<0. B8?>2K5_ k e y < / K e y > < / a : K e y > < a : V a l u e   i : t y p e = " T a b l e W i d g e t B a s e V i e w S t a t e " / > < / a : K e y V a l u e O f D i a g r a m O b j e c t K e y a n y T y p e z b w N T n L X > < a : K e y V a l u e O f D i a g r a m O b j e c t K e y a n y T y p e z b w N T n L X > < a : K e y > < K e y > C o l u m n s \ AE5<0. B8?>2K5  =08<5=>20=85  A  54  87<< / K e y > < / a : K e y > < a : V a l u e   i : t y p e = " T a b l e W i d g e t B a s e V i e w S t a t e " / > < / a : K e y V a l u e O f D i a g r a m O b j e c t K e y a n y T y p e z b w N T n L X > < a : K e y V a l u e O f D i a g r a m O b j e c t K e y a n y T y p e z b w N T n L X > < a : K e y > < K e y > C o l u m n s \ AE5<0. B8?>2K5  C@0   =08<5=>20=85  A  54  87<< / K e y > < / a : K e y > < a : V a l u e   i : t y p e = " T a b l e W i d g e t B a s e V i e w S t a t e " / > < / a : K e y V a l u e O f D i a g r a m O b j e c t K e y a n y T y p e z b w N T n L X > < a : K e y V a l u e O f D i a g r a m O b j e c t K e y a n y T y p e z b w N T n L X > < a : K e y > < K e y > C o l u m n s \ AE5<0. B8?>2K5  C@0   254  ?>7< / K e y > < / a : K e y > < a : V a l u e   i : t y p e = " T a b l e W i d g e t B a s e V i e w S t a t e " / > < / a : K e y V a l u e O f D i a g r a m O b j e c t K e y a n y T y p e z b w N T n L X > < a : K e y V a l u e O f D i a g r a m O b j e c t K e y a n y T y p e z b w N T n L X > < a : K e y > < K e y > C o l u m n s \ AE5<0. B8?>2K5  C@1   =08<5=>20=85  A  54  87<< / K e y > < / a : K e y > < a : V a l u e   i : t y p e = " T a b l e W i d g e t B a s e V i e w S t a t e " / > < / a : K e y V a l u e O f D i a g r a m O b j e c t K e y a n y T y p e z b w N T n L X > < a : K e y V a l u e O f D i a g r a m O b j e c t K e y a n y T y p e z b w N T n L X > < a : K e y > < K e y > C o l u m n s \ AE5<0. B8?>2K5  C@1   254  ?>7< / K e y > < / a : K e y > < a : V a l u e   i : t y p e = " T a b l e W i d g e t B a s e V i e w S t a t e " / > < / a : K e y V a l u e O f D i a g r a m O b j e c t K e y a n y T y p e z b w N T n L X > < a : K e y V a l u e O f D i a g r a m O b j e c t K e y a n y T y p e z b w N T n L X > < a : K e y > < K e y > C o l u m n s \ AE5<0. B8?>2K5  C@2   =08<5=>20=85  A  54  87<< / K e y > < / a : K e y > < a : V a l u e   i : t y p e = " T a b l e W i d g e t B a s e V i e w S t a t e " / > < / a : K e y V a l u e O f D i a g r a m O b j e c t K e y a n y T y p e z b w N T n L X > < a : K e y V a l u e O f D i a g r a m O b j e c t K e y a n y T y p e z b w N T n L X > < a : K e y > < K e y > C o l u m n s \ AE5<0. B8?>2K5  C@2   254  ?>7< / K e y > < / a : K e y > < a : V a l u e   i : t y p e = " T a b l e W i d g e t B a s e V i e w S t a t e " / > < / a : K e y V a l u e O f D i a g r a m O b j e c t K e y a n y T y p e z b w N T n L X > < a : K e y V a l u e O f D i a g r a m O b j e c t K e y a n y T y p e z b w N T n L X > < a : K e y > < K e y > C o l u m n s \ >1J5<< / 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@30=870F8O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@30=870F8O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  157  AC1  2<< / K e y > < / a : K e y > < a : V a l u e   i : t y p e = " T a b l e W i d g e t B a s e V i e w S t a t e " / > < / a : K e y V a l u e O f D i a g r a m O b j e c t K e y a n y T y p e z b w N T n L X > < a : K e y V a l u e O f D i a g r a m O b j e c t K e y a n y T y p e z b w N T n L X > < a : K e y > < K e y > C o l u m n s \ 8AB>G=8:< / K e y > < / a : K e y > < a : V a l u e   i : t y p e = " T a b l e W i d g e t B a s e V i e w S t a t e " / > < / a : K e y V a l u e O f D i a g r a m O b j e c t K e y a n y T y p e z b w N T n L X > < a : K e y V a l u e O f D i a g r a m O b j e c t K e y a n y T y p e z b w N T n L X > < a : K e y > < K e y > C o l u m n s \ B8?  :>=B@0:B0< / 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@30=870F8O_ s o r t < / K e y > < / a : K e y > < a : V a l u e   i : t y p e = " T a b l e W i d g e t B a s e V i e w S t a t e " / > < / a : K e y V a l u e O f D i a g r a m O b j e c t K e y a n y T y p e z b w N T n L X > < a : K e y V a l u e O f D i a g r a m O b j e c t K e y a n y T y p e z b w N T n L X > < a : K e y > < K e y > C o l u m n s \ >@30=870F8O  157  AC1  2<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 B5E=8:0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 B5E=8:0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 C o l u m n s \ 284  B5E=8:8< / K e y > < / a : K e y > < a : V a l u e   i : t y p e = " T a b l e W i d g e t B a s e V i e w S t a t e " / > < / a : K e y V a l u e O f D i a g r a m O b j e c t K e y a n y T y p e z b w N T n L X > < a : K e y V a l u e O f D i a g r a m O b j e c t K e y a n y T y p e z b w N T n L X > < a : K e y > < K e y > C o l u m n s \ =08<5=>20=85  B5E=8:8_ k e y < / K e y > < / a : K e y > < a : V a l u e   i : t y p e = " T a b l e W i d g e t B a s e V i e w S t a t e " / > < / a : K e y V a l u e O f D i a g r a m O b j e c t K e y a n y T y p e z b w N T n L X > < a : K e y V a l u e O f D i a g r a m O b j e c t K e y a n y T y p e z b w N T n L X > < a : K e y > < K e y > C o l u m n s \ AE5<0. =08<5=>20=85  B5E=8:8< / K e y > < / a : K e y > < a : V a l u e   i : t y p e = " T a b l e W i d g e t B a s e V i e w S t a t e " / > < / a : K e y V a l u e O f D i a g r a m O b j e c t K e y a n y T y p e z b w N T n L X > < a : K e y V a l u e O f D i a g r a m O b j e c t K e y a n y T y p e z b w N T n L X > < a : K e y > < K e y > C o l u m n s \ AE5<0. 3@C??0  B5E=8:8< / K e y > < / a : K e y > < a : V a l u e   i : t y p e = " T a b l e W i d g e t B a s e V i e w S t a t e " / > < / a : K e y V a l u e O f D i a g r a m O b j e c t K e y a n y T y p e z b w N T n L X > < a : K e y V a l u e O f D i a g r a m O b j e c t K e y a n y T y p e z b w N T n L X > < a : K e y > < K e y > C o l u m n s \ B5E=8:0< / K e y > < / a : K e y > < a : V a l u e   i : t y p e = " T a b l e W i d g e t B a s e V i e w S t a t e " / > < / a : K e y V a l u e O f D i a g r a m O b j e c t K e y a n y T y p e z b w N T n L X > < a : K e y V a l u e O f D i a g r a m O b j e c t K e y a n y T y p e z b w N T n L X > < a : K e y > < K e y > C o l u m n s \ G0AK< / 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 B5E=8:0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 B5E=8:0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 C o l u m n s \ =08<5=>20=85  B5E=8:8< / K e y > < / a : K e y > < a : V a l u e   i : t y p e = " T a b l e W i d g e t B a s e V i e w S t a t e " / > < / a : K e y V a l u e O f D i a g r a m O b j e c t K e y a n y T y p e z b w N T n L X > < a : K e y V a l u e O f D i a g r a m O b j e c t K e y a n y T y p e z b w N T n L X > < a : K e y > < K e y > C o l u m n s \ 3@C??0  B5E=8:8< / K e y > < / a : K e y > < a : V a l u e   i : t y p e = " T a b l e W i d g e t B a s e V i e w S t a t e " / > < / a : K e y V a l u e O f D i a g r a m O b j e c t K e y a n y T y p e z b w N T n L X > < a : K e y V a l u e O f D i a g r a m O b j e c t K e y a n y T y p e z b w N T n L X > < a : K e y > < K e y > C o l u m n s \ ?>43@C??0  B5E=8:8< / K e y > < / a : K e y > < a : V a l u e   i : t y p e = " T a b l e W i d g e t B a s e V i e w S t a t e " / > < / a : K e y V a l u e O f D i a g r a m O b j e c t K e y a n y T y p e z b w N T n L X > < a : K e y V a l u e O f D i a g r a m O b j e c t K e y a n y T y p e z b w N T n L X > < a : K e y > < K e y > C o l u m n s \ =08<5=>20=85  B5E=8:8_ k e y < / K e y > < / a : K e y > < a : V a l u e   i : t y p e = " T a b l e W i d g e t B a s e V i e w S t a t e " / > < / a : K e y V a l u e O f D i a g r a m O b j e c t K e y a n y T y p e z b w N T n L X > < a : K e y V a l u e O f D i a g r a m O b j e c t K e y a n y T y p e z b w N T n L X > < a : K e y > < K e y > C o l u m n s \ =08<5=>20=85  B5E=8:8_ s o r t < / K e y > < / a : K e y > < a : V a l u e   i : t y p e = " T a b l e W i d g e t B a s e V i e w S t a t e " / > < / a : K e y V a l u e O f D i a g r a m O b j e c t K e y a n y T y p e z b w N T n L X > < a : K e y V a l u e O f D i a g r a m O b j e c t K e y a n y T y p e z b w N T n L X > < a : K e y > < K e y > C o l u m n s \ 3@C??0  B5E=8:8_ s o r t 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f 1 f 9 1 a 1 f - e 6 b d - 4 f 2 3 - 9 8 f 8 - 3 c 3 0 2 9 c b 0 6 f 1 " > < C u s t o m C o n t e n t > < ! [ C D A T A [ < ? x m l   v e r s i o n = " 1 . 0 "   e n c o d i n g = " u t f - 1 6 " ? > < S e t t i n g s > < C a l c u l a t e d F i e l d s > < i t e m > < M e a s u r e N a m e > _ k l u c h e v i e _ h i e r a r c h y < / M e a s u r e N a m e > < D i s p l a y N a m e > _ k l u c h e v i e _ h i e r a r c h y < / D i s p l a y N a m e > < V i s i b l e > F a l s e < / V i s i b l e > < / i t e m > < i t e m > < M e a s u r e N a m e > _ k l u c h e v i e _ b r o w s e _ d e p t h < / M e a s u r e N a m e > < D i s p l a y N a m e > _ k l u c h e v i e _ b r o w s e _ d e p t h < / D i s p l a y N a m e > < V i s i b l e > F a l s e < / V i s i b l e > < / i t e m > < i t e m > < M e a s u r e N a m e > _ k l u c h e v i e _ r o w _ d e p t h < / M e a s u r e N a m e > < D i s p l a y N a m e > _ k l u c h e v i e _ r o w _ d e p t h < / D i s p l a y N a m e > < V i s i b l e > F a l s e < / V i s i b l e > < / i t e m > < i t e m > < M e a s u r e N a m e > :;NG52K5  G0AK< / M e a s u r e N a m e > < D i s p l a y N a m e > :;NG52K5  G0AK< / D i s p l a y N a m e > < V i s i b l e > F a l s e < / V i s i b l e > < / i t e m > < i t e m > < M e a s u r e N a m e > :;NG52K5  >1J5<K< / M e a s u r e N a m e > < D i s p l a y N a m e > :;NG52K5  >1J5<K< / D i s p l a y N a m e > < V i s i b l e > F a l s e < / V i s i b l e > < / i t e m > < i t e m > < M e a s u r e N a m e > :;NG52K5  =>@<0< / M e a s u r e N a m e > < D i s p l a y N a m e > :;NG52K5  =>@<0< / D i s p l a y N a m e > < V i s i b l e > F a l s e < / V i s i b l e > < / i t e m > < i t e m > < M e a s u r e N a m e > :;NG52K5  ?>A;54=89  <5AOF< / M e a s u r e N a m e > < D i s p l a y N a m e > :;NG52K5  ?>A;54=89  <5AOF< / D i s p l a y N a m e > < V i s i b l e > F a l s e < / V i s i b l e > < / i t e m > < i t e m > < M e a s u r e N a m e > :;NG52K5  G0AK  ?>A;54=89  <5AOF< / M e a s u r e N a m e > < D i s p l a y N a m e > :;NG52K5  G0AK  ?>A;54=89  <5AOF< / D i s p l a y N a m e > < V i s i b l e > F a l s e < / V i s i b l e > < / i t e m > < i t e m > < M e a s u r e N a m e > :;NG52K5  >1J5<K  ?>A;54=89  <5AOF< / M e a s u r e N a m e > < D i s p l a y N a m e > :;NG52K5  >1J5<K  ?>A;54=89  <5AOF< / D i s p l a y N a m e > < V i s i b l e > F a l s e < / V i s i b l e > < / i t e m > < i t e m > < M e a s u r e N a m e > :;NG52K5  G0AK  B5E=8:0< / M e a s u r e N a m e > < D i s p l a y N a m e > :;NG52K5  G0AK  B5E=8:0< / D i s p l a y N a m e > < V i s i b l e > F a l s e < / V i s i b l e > < / i t e m > < / C a l c u l a t e d F i e l d s > < S A H o s t H a s h > 0 < / S A H o s t H a s h > < G e m i n i F i e l d L i s t V i s i b l e > T r u e < / G e m i n i F i e l d L i s t V i s i b l e > < / S e t t i n g s > ] ] > < / C u s t o m C o n t e n t > < / G e m i n i > 
</file>

<file path=customXml/item25.xml>��< ? x m l   v e r s i o n = " 1 . 0 "   e n c o d i n g = " U T F - 1 6 " ? > < G e m i n i   x m l n s = " h t t p : / / g e m i n i / p i v o t c u s t o m i z a t i o n / T a b l e X M L _ :;NG52K5  B5E=8:0_ 1 2 e c b a 7 d - f 7 7 9 - 4 6 1 b - 9 2 e 4 - d 5 1 7 5 1 4 9 8 c f 8 " > < 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 284  B5E=8:8< / s t r i n g > < / k e y > < v a l u e > < i n t > 1 1 4 < / i n t > < / v a l u e > < / i t e m > < i t e m > < k e y > < s t r i n g > B5E=8:0< / s t r i n g > < / k e y > < v a l u e > < i n t > 8 7 < / i n t > < / v a l u e > < / i t e m > < i t e m > < k e y > < s t r i n g > G0AK< / s t r i n g > < / k e y > < v a l u e > < i n t > 6 6 < / i n t > < / v a l u e > < / i t e m > < i t e m > < k e y > < s t r i n g > 8<O  D09;0< / s t r i n g > < / k e y > < v a l u e > < i n t > 1 0 3 < / i n t > < / v a l u e > < / i t e m > < i t e m > < k e y > < s t r i n g > =08<5=>20=85  B5E=8:8_ k e y < / s t r i n g > < / k e y > < v a l u e > < i n t > 2 1 5 < / i n t > < / v a l u e > < / i t e m > < i t e m > < k e y > < s t r i n g > AE5<0. =08<5=>20=85  B5E=8:8< / s t r i n g > < / k e y > < v a l u e > < i n t > 2 2 8 < / i n t > < / v a l u e > < / i t e m > < i t e m > < k e y > < s t r i n g > AE5<0. 3@C??0  B5E=8:8< / s t r i n g > < / k e y > < v a l u e > < i n t > 1 7 6 < / 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 284  B5E=8:8< / s t r i n g > < / k e y > < v a l u e > < i n t > 7 < / i n t > < / v a l u e > < / i t e m > < i t e m > < k e y > < s t r i n g > B5E=8:0< / s t r i n g > < / k e y > < v a l u e > < i n t > 8 < / i n t > < / v a l u e > < / i t e m > < i t e m > < k e y > < s t r i n g > G0AK< / s t r i n g > < / k e y > < v a l u e > < i n t > 9 < / i n t > < / v a l u e > < / i t e m > < i t e m > < k e y > < s t r i n g > 8<O  D09;0< / s t r i n g > < / k e y > < v a l u e > < i n t > 1 0 < / i n t > < / v a l u e > < / i t e m > < i t e m > < k e y > < s t r i n g > =08<5=>20=85  B5E=8:8_ k e y < / s t r i n g > < / k e y > < v a l u e > < i n t > 1 1 < / i n t > < / v a l u e > < / i t e m > < i t e m > < k e y > < s t r i n g > AE5<0. =08<5=>20=85  B5E=8:8< / s t r i n g > < / k e y > < v a l u e > < i n t > 1 2 < / i n t > < / v a l u e > < / i t e m > < i t e m > < k e y > < s t r i n g > AE5<0. 3@C??0  B5E=8:8< / s t r i n g > < / k e y > < v a l u e > < i n t > 1 3 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@30=870F8O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@30=870F8O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@30=870F8O< / K e y > < / D i a g r a m O b j e c t K e y > < D i a g r a m O b j e c t K e y > < K e y > C o l u m n s \ >@30=870F8O  157  AC1  2<< / K e y > < / D i a g r a m O b j e c t K e y > < D i a g r a m O b j e c t K e y > < K e y > C o l u m n s \ 8AB>G=8:< / K e y > < / D i a g r a m O b j e c t K e y > < D i a g r a m O b j e c t K e y > < K e y > C o l u m n s \ B8?  :>=B@0:B0< / K e y > < / D i a g r a m O b j e c t K e y > < D i a g r a m O b j e c t K e y > < K e y > C o l u m n s \ >@30=870F8O_ k e y < / K e y > < / D i a g r a m O b j e c t K e y > < D i a g r a m O b j e c t K e y > < K e y > C o l u m n s \ >@30=870F8O_ s o r t < / K e y > < / D i a g r a m O b j e c t K e y > < D i a g r a m O b j e c t K e y > < K e y > C o l u m n s \ >@30=870F8O  157  AC1  2<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@30=870F8O< / K e y > < / a : K e y > < a : V a l u e   i : t y p e = " M e a s u r e G r i d N o d e V i e w S t a t e " > < L a y e d O u t > t r u e < / L a y e d O u t > < / a : V a l u e > < / a : K e y V a l u e O f D i a g r a m O b j e c t K e y a n y T y p e z b w N T n L X > < a : K e y V a l u e O f D i a g r a m O b j e c t K e y a n y T y p e z b w N T n L X > < a : K e y > < K e y > C o l u m n s \ >@30=870F8O  157  AC1  2<< / K e y > < / a : K e y > < a : V a l u e   i : t y p e = " M e a s u r e G r i d N o d e V i e w S t a t e " > < C o l u m n > 6 < / C o l u m n > < L a y e d O u t > t r u e < / L a y e d O u t > < / a : V a l u e > < / a : K e y V a l u e O f D i a g r a m O b j e c t K e y a n y T y p e z b w N T n L X > < a : K e y V a l u e O f D i a g r a m O b j e c t K e y a n y T y p e z b w N T n L X > < a : K e y > < K e y > C o l u m n s \ 8AB>G=8:< / K e y > < / a : K e y > < a : V a l u e   i : t y p e = " M e a s u r e G r i d N o d e V i e w S t a t e " > < C o l u m n > 1 < / C o l u m n > < L a y e d O u t > t r u e < / L a y e d O u t > < / a : V a l u e > < / a : K e y V a l u e O f D i a g r a m O b j e c t K e y a n y T y p e z b w N T n L X > < a : K e y V a l u e O f D i a g r a m O b j e c t K e y a n y T y p e z b w N T n L X > < a : K e y > < K e y > C o l u m n s \ B8?  :>=B@0:B0< / K e y > < / a : K e y > < a : V a l u e   i : t y p e = " M e a s u r e G r i d N o d e V i e w S t a t e " > < C o l u m n > 2 < / C o l u m n > < L a y e d O u t > t r u e < / L a y e d O u t > < / a : V a l u e > < / a : K e y V a l u e O f D i a g r a m O b j e c t K e y a n y T y p e z b w N T n L X > < a : K e y V a l u e O f D i a g r a m O b j e c t K e y a n y T y p e z b w N T n L X > < a : K e y > < K e y > C o l u m n s \ >@30=870F8O_ k e y < / K e y > < / a : K e y > < a : V a l u e   i : t y p e = " M e a s u r e G r i d N o d e V i e w S t a t e " > < C o l u m n > 3 < / C o l u m n > < L a y e d O u t > t r u e < / L a y e d O u t > < / a : V a l u e > < / a : K e y V a l u e O f D i a g r a m O b j e c t K e y a n y T y p e z b w N T n L X > < a : K e y V a l u e O f D i a g r a m O b j e c t K e y a n y T y p e z b w N T n L X > < a : K e y > < K e y > C o l u m n s \ >@30=870F8O_ s o r t < / K e y > < / a : K e y > < a : V a l u e   i : t y p e = " M e a s u r e G r i d N o d e V i e w S t a t e " > < C o l u m n > 4 < / C o l u m n > < L a y e d O u t > t r u e < / L a y e d O u t > < / a : V a l u e > < / a : K e y V a l u e O f D i a g r a m O b j e c t K e y a n y T y p e z b w N T n L X > < a : K e y V a l u e O f D i a g r a m O b j e c t K e y a n y T y p e z b w N T n L X > < a : K e y > < K e y > C o l u m n s \ >@30=870F8O  157  AC1  2<_ s o r t < / K e y > < / a : K e y > < a : V a l u e   i : t y p e = " M e a s u r e G r i d N o d e V i e w S t a t e " > < C o l u m n > 7 < / 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M e a s u r e D i a g r a m S a n d b o x A d a p t e r " > < T a b l e N a m e > :;NG52K5  >1J5<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1J5<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@30=870F8O< / K e y > < / D i a g r a m O b j e c t K e y > < D i a g r a m O b j e c t K e y > < K e y > C o l u m n s \ >@30=870F8O_ k e y < / K e y > < / D i a g r a m O b j e c t K e y > < D i a g r a m O b j e c t K e y > < K e y > C o l u m n s \ AE5<0. >@30=870F8O< / K e y > < / D i a g r a m O b j e c t K e y > < D i a g r a m O b j e c t K e y > < K e y > C o l u m n s \ :;NG52K5< / K e y > < / D i a g r a m O b j e c t K e y > < D i a g r a m O b j e c t K e y > < K e y > C o l u m n s \ 54  87<< / K e y > < / D i a g r a m O b j e c t K e y > < D i a g r a m O b j e c t K e y > < K e y > C o l u m n s \ :;NG52K5_ k e y < / K e y > < / D i a g r a m O b j e c t K e y > < D i a g r a m O b j e c t K e y > < K e y > C o l u m n s \ AE5<0. :;NG52K5  C@0   =08<5=>20=85  A  54  87<< / K e y > < / D i a g r a m O b j e c t K e y > < D i a g r a m O b j e c t K e y > < K e y > C o l u m n s \ AE5<0. :;NG52K5  C@0   254  ?>7< / K e y > < / D i a g r a m O b j e c t K e y > < D i a g r a m O b j e c t K e y > < K e y > C o l u m n s \ AE5<0. :;NG52K5  C@1   =08<5=>20=85  A  54  87<< / K e y > < / D i a g r a m O b j e c t K e y > < D i a g r a m O b j e c t K e y > < K e y > C o l u m n s \ AE5<0. :;NG52K5  C@1   254  ?>7< / K e y > < / D i a g r a m O b j e c t K e y > < D i a g r a m O b j e c t K e y > < K e y > C o l u m n s \ AE5<0. B8?>2K5_ k e y < / K e y > < / D i a g r a m O b j e c t K e y > < D i a g r a m O b j e c t K e y > < K e y > C o l u m n s \ AE5<0. B8?>2K5  =08<5=>20=85  A  54  87<< / K e y > < / D i a g r a m O b j e c t K e y > < D i a g r a m O b j e c t K e y > < K e y > C o l u m n s \ AE5<0. B8?>2K5  C@0   =08<5=>20=85  A  54  87<< / K e y > < / D i a g r a m O b j e c t K e y > < D i a g r a m O b j e c t K e y > < K e y > C o l u m n s \ AE5<0. B8?>2K5  C@0   254  ?>7< / K e y > < / D i a g r a m O b j e c t K e y > < D i a g r a m O b j e c t K e y > < K e y > C o l u m n s \ AE5<0. B8?>2K5  C@1   =08<5=>20=85  A  54  87<< / K e y > < / D i a g r a m O b j e c t K e y > < D i a g r a m O b j e c t K e y > < K e y > C o l u m n s \ AE5<0. B8?>2K5  C@1   254  ?>7< / K e y > < / D i a g r a m O b j e c t K e y > < D i a g r a m O b j e c t K e y > < K e y > C o l u m n s \ AE5<0. B8?>2K5  C@2   =08<5=>20=85  A  54  87<< / K e y > < / D i a g r a m O b j e c t K e y > < D i a g r a m O b j e c t K e y > < K e y > C o l u m n s \ AE5<0. B8?>2K5  C@2   254  ?>7< / K e y > < / D i a g r a m O b j e c t K e y > < D i a g r a m O b j e c t K e y > < K e y > C o l u m n s \ >1J5<< / 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@30=870F8O< / K e y > < / a : K e y > < a : V a l u e   i : t y p e = " M e a s u r e G r i d N o d e V i e w S t a t e " > < C o l u m n > 7 < / C o l u m n > < L a y e d O u t > t r u e < / L a y e d O u t > < / a : V a l u e > < / a : K e y V a l u e O f D i a g r a m O b j e c t K e y a n y T y p e z b w N T n L X > < a : K e y V a l u e O f D i a g r a m O b j e c t K e y a n y T y p e z b w N T n L X > < a : K e y > < K e y > C o l u m n s \ >@30=870F8O_ k e y < / K e y > < / a : K e y > < a : V a l u e   i : t y p e = " M e a s u r e G r i d N o d e V i e w S t a t e " > < C o l u m n > 8 < / C o l u m n > < L a y e d O u t > t r u e < / L a y e d O u t > < / a : V a l u e > < / a : K e y V a l u e O f D i a g r a m O b j e c t K e y a n y T y p e z b w N T n L X > < a : K e y V a l u e O f D i a g r a m O b j e c t K e y a n y T y p e z b w N T n L X > < a : K e y > < K e y > C o l u m n s \ AE5<0. >@30=870F8O< / K e y > < / a : K e y > < a : V a l u e   i : t y p e = " M e a s u r e G r i d N o d e V i e w S t a t e " > < C o l u m n > 9 < / C o l u m n > < L a y e d O u t > t r u e < / L a y e d O u t > < / a : V a l u e > < / a : K e y V a l u e O f D i a g r a m O b j e c t K e y a n y T y p e z b w N T n L X > < a : K e y V a l u e O f D i a g r a m O b j e c t K e y a n y T y p e z b w N T n L X > < a : K e y > < K e y > C o l u m n s \ :;NG52K5< / K e y > < / a : K e y > < a : V a l u e   i : t y p e = " M e a s u r e G r i d N o d e V i e w S t a t e " > < C o l u m n > 1 0 < / C o l u m n > < L a y e d O u t > t r u e < / L a y e d O u t > < / a : V a l u e > < / a : K e y V a l u e O f D i a g r a m O b j e c t K e y a n y T y p e z b w N T n L X > < a : K e y V a l u e O f D i a g r a m O b j e c t K e y a n y T y p e z b w N T n L X > < a : K e y > < K e y > C o l u m n s \ 54  87<< / K e y > < / a : K e y > < a : V a l u e   i : t y p e = " M e a s u r e G r i d N o d e V i e w S t a t e " > < C o l u m n > 1 1 < / C o l u m n > < L a y e d O u t > t r u e < / L a y e d O u t > < / a : V a l u e > < / a : K e y V a l u e O f D i a g r a m O b j e c t K e y a n y T y p e z b w N T n L X > < a : K e y V a l u e O f D i a g r a m O b j e c t K e y a n y T y p e z b w N T n L X > < a : K e y > < K e y > C o l u m n s \ :;NG52K5_ k e y < / K e y > < / a : K e y > < a : V a l u e   i : t y p e = " M e a s u r e G r i d N o d e V i e w S t a t e " > < C o l u m n > 1 2 < / C o l u m n > < L a y e d O u t > t r u e < / L a y e d O u t > < / a : V a l u e > < / a : K e y V a l u e O f D i a g r a m O b j e c t K e y a n y T y p e z b w N T n L X > < a : K e y V a l u e O f D i a g r a m O b j e c t K e y a n y T y p e z b w N T n L X > < a : K e y > < K e y > C o l u m n s \ AE5<0. :;NG52K5  C@0   =08<5=>20=85  A  54  87<< / K e y > < / a : K e y > < a : V a l u e   i : t y p e = " M e a s u r e G r i d N o d e V i e w S t a t e " > < C o l u m n > 1 3 < / C o l u m n > < L a y e d O u t > t r u e < / L a y e d O u t > < / a : V a l u e > < / a : K e y V a l u e O f D i a g r a m O b j e c t K e y a n y T y p e z b w N T n L X > < a : K e y V a l u e O f D i a g r a m O b j e c t K e y a n y T y p e z b w N T n L X > < a : K e y > < K e y > C o l u m n s \ AE5<0. :;NG52K5  C@0   254  ?>7< / K e y > < / a : K e y > < a : V a l u e   i : t y p e = " M e a s u r e G r i d N o d e V i e w S t a t e " > < C o l u m n > 1 4 < / C o l u m n > < L a y e d O u t > t r u e < / L a y e d O u t > < / a : V a l u e > < / a : K e y V a l u e O f D i a g r a m O b j e c t K e y a n y T y p e z b w N T n L X > < a : K e y V a l u e O f D i a g r a m O b j e c t K e y a n y T y p e z b w N T n L X > < a : K e y > < K e y > C o l u m n s \ AE5<0. :;NG52K5  C@1   =08<5=>20=85  A  54  87<< / K e y > < / a : K e y > < a : V a l u e   i : t y p e = " M e a s u r e G r i d N o d e V i e w S t a t e " > < C o l u m n > 1 5 < / C o l u m n > < L a y e d O u t > t r u e < / L a y e d O u t > < / a : V a l u e > < / a : K e y V a l u e O f D i a g r a m O b j e c t K e y a n y T y p e z b w N T n L X > < a : K e y V a l u e O f D i a g r a m O b j e c t K e y a n y T y p e z b w N T n L X > < a : K e y > < K e y > C o l u m n s \ AE5<0. :;NG52K5  C@1   254  ?>7< / K e y > < / a : K e y > < a : V a l u e   i : t y p e = " M e a s u r e G r i d N o d e V i e w S t a t e " > < C o l u m n > 1 6 < / C o l u m n > < L a y e d O u t > t r u e < / L a y e d O u t > < / a : V a l u e > < / a : K e y V a l u e O f D i a g r a m O b j e c t K e y a n y T y p e z b w N T n L X > < a : K e y V a l u e O f D i a g r a m O b j e c t K e y a n y T y p e z b w N T n L X > < a : K e y > < K e y > C o l u m n s \ AE5<0. B8?>2K5_ k e y < / K e y > < / a : K e y > < a : V a l u e   i : t y p e = " M e a s u r e G r i d N o d e V i e w S t a t e " > < C o l u m n > 1 7 < / C o l u m n > < L a y e d O u t > t r u e < / L a y e d O u t > < / a : V a l u e > < / a : K e y V a l u e O f D i a g r a m O b j e c t K e y a n y T y p e z b w N T n L X > < a : K e y V a l u e O f D i a g r a m O b j e c t K e y a n y T y p e z b w N T n L X > < a : K e y > < K e y > C o l u m n s \ AE5<0. B8?>2K5  =08<5=>20=85  A  54  87<< / K e y > < / a : K e y > < a : V a l u e   i : t y p e = " M e a s u r e G r i d N o d e V i e w S t a t e " > < C o l u m n > 1 8 < / C o l u m n > < L a y e d O u t > t r u e < / L a y e d O u t > < / a : V a l u e > < / a : K e y V a l u e O f D i a g r a m O b j e c t K e y a n y T y p e z b w N T n L X > < a : K e y V a l u e O f D i a g r a m O b j e c t K e y a n y T y p e z b w N T n L X > < a : K e y > < K e y > C o l u m n s \ AE5<0. B8?>2K5  C@0   =08<5=>20=85  A  54  87<< / K e y > < / a : K e y > < a : V a l u e   i : t y p e = " M e a s u r e G r i d N o d e V i e w S t a t e " > < C o l u m n > 1 9 < / C o l u m n > < L a y e d O u t > t r u e < / L a y e d O u t > < / a : V a l u e > < / a : K e y V a l u e O f D i a g r a m O b j e c t K e y a n y T y p e z b w N T n L X > < a : K e y V a l u e O f D i a g r a m O b j e c t K e y a n y T y p e z b w N T n L X > < a : K e y > < K e y > C o l u m n s \ AE5<0. B8?>2K5  C@0   254  ?>7< / K e y > < / a : K e y > < a : V a l u e   i : t y p e = " M e a s u r e G r i d N o d e V i e w S t a t e " > < C o l u m n > 2 0 < / C o l u m n > < L a y e d O u t > t r u e < / L a y e d O u t > < / a : V a l u e > < / a : K e y V a l u e O f D i a g r a m O b j e c t K e y a n y T y p e z b w N T n L X > < a : K e y V a l u e O f D i a g r a m O b j e c t K e y a n y T y p e z b w N T n L X > < a : K e y > < K e y > C o l u m n s \ AE5<0. B8?>2K5  C@1   =08<5=>20=85  A  54  87<< / K e y > < / a : K e y > < a : V a l u e   i : t y p e = " M e a s u r e G r i d N o d e V i e w S t a t e " > < C o l u m n > 2 1 < / C o l u m n > < L a y e d O u t > t r u e < / L a y e d O u t > < / a : V a l u e > < / a : K e y V a l u e O f D i a g r a m O b j e c t K e y a n y T y p e z b w N T n L X > < a : K e y V a l u e O f D i a g r a m O b j e c t K e y a n y T y p e z b w N T n L X > < a : K e y > < K e y > C o l u m n s \ AE5<0. B8?>2K5  C@1   254  ?>7< / K e y > < / a : K e y > < a : V a l u e   i : t y p e = " M e a s u r e G r i d N o d e V i e w S t a t e " > < C o l u m n > 2 2 < / C o l u m n > < L a y e d O u t > t r u e < / L a y e d O u t > < / a : V a l u e > < / a : K e y V a l u e O f D i a g r a m O b j e c t K e y a n y T y p e z b w N T n L X > < a : K e y V a l u e O f D i a g r a m O b j e c t K e y a n y T y p e z b w N T n L X > < a : K e y > < K e y > C o l u m n s \ AE5<0. B8?>2K5  C@2   =08<5=>20=85  A  54  87<< / K e y > < / a : K e y > < a : V a l u e   i : t y p e = " M e a s u r e G r i d N o d e V i e w S t a t e " > < C o l u m n > 2 3 < / C o l u m n > < L a y e d O u t > t r u e < / L a y e d O u t > < / a : V a l u e > < / a : K e y V a l u e O f D i a g r a m O b j e c t K e y a n y T y p e z b w N T n L X > < a : K e y V a l u e O f D i a g r a m O b j e c t K e y a n y T y p e z b w N T n L X > < a : K e y > < K e y > C o l u m n s \ AE5<0. B8?>2K5  C@2   254  ?>7< / K e y > < / a : K e y > < a : V a l u e   i : t y p e = " M e a s u r e G r i d N o d e V i e w S t a t e " > < C o l u m n > 2 4 < / C o l u m n > < L a y e d O u t > t r u e < / L a y e d O u t > < / a : V a l u e > < / a : K e y V a l u e O f D i a g r a m O b j e c t K e y a n y T y p e z b w N T n L X > < a : K e y V a l u e O f D i a g r a m O b j e c t K e y a n y T y p e z b w N T n L X > < a : K e y > < K e y > C o l u m n s \ >1J5<< / K e y > < / a : K e y > < a : V a l u e   i : t y p e = " M e a s u r e G r i d N o d e V i e w S t a t e " > < C o l u m n > 2 5 < / C o l u m n > < L a y e d O u t > t r u e < / L a y e d O u t > < / a : V a l u e > < / a : K e y V a l u e O f D i a g r a m O b j e c t K e y a n y T y p e z b w N T n L X > < a : K e y V a l u e O f D i a g r a m O b j e c t K e y a n y T y p e z b w N T n L X > < a : K e y > < K e y > C o l u m n s \ 8<O  D09;0< / K e y > < / a : K e y > < a : V a l u e   i : t y p e = " M e a s u r e G r i d N o d e V i e w S t a t e " > < C o l u m n > 2 6 < / C o l u m n > < L a y e d O u t > t r u e < / L a y e d O u t > < / a : V a l u e > < / a : K e y V a l u e O f D i a g r a m O b j e c t K e y a n y T y p e z b w N T n L X > < / V i e w S t a t e s > < / D i a g r a m M a n a g e r . S e r i a l i z a b l e D i a g r a m > < D i a g r a m M a n a g e r . S e r i a l i z a b l e D i a g r a m > < A d a p t e r   i : t y p e = " M e a s u r e D i a g r a m S a n d b o x A d a p t e r " > < T a b l e N a m e > :;NG52K5  G0AK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 G0AK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@30=870F8O< / K e y > < / D i a g r a m O b j e c t K e y > < D i a g r a m O b j e c t K e y > < K e y > C o l u m n s \ >@30=870F8O_ k e y < / K e y > < / D i a g r a m O b j e c t K e y > < D i a g r a m O b j e c t K e y > < K e y > C o l u m n s \ AE5<0. >@30=870F8O< / K e y > < / D i a g r a m O b j e c t K e y > < D i a g r a m O b j e c t K e y > < K e y > C o l u m n s \ :;NG52K5< / K e y > < / D i a g r a m O b j e c t K e y > < D i a g r a m O b j e c t K e y > < K e y > C o l u m n s \ 54  87<< / K e y > < / D i a g r a m O b j e c t K e y > < D i a g r a m O b j e c t K e y > < K e y > C o l u m n s \ :;NG52K5_ k e y < / K e y > < / D i a g r a m O b j e c t K e y > < D i a g r a m O b j e c t K e y > < K e y > C o l u m n s \ AE5<0. :;NG52K5  C@0   =08<5=>20=85< / K e y > < / D i a g r a m O b j e c t K e y > < D i a g r a m O b j e c t K e y > < K e y > C o l u m n s \ AE5<0. :;NG52K5  C@1   =08<5=>20=85< / K e y > < / D i a g r a m O b j e c t K e y > < D i a g r a m O b j e c t K e y > < K e y > C o l u m n s \ AE5<0. B8?>2K5_ k e y < / K e y > < / D i a g r a m O b j e c t K e y > < D i a g r a m O b j e c t K e y > < K e y > C o l u m n s \ AE5<0. B8?>2K5  =08<5=>20=85< / K e y > < / D i a g r a m O b j e c t K e y > < D i a g r a m O b j e c t K e y > < K e y > C o l u m n s \ AE5<0. B8?>2K5  C@0   =08<5=>20=85< / K e y > < / D i a g r a m O b j e c t K e y > < D i a g r a m O b j e c t K e y > < K e y > C o l u m n s \ AE5<0. B8?>2K5  C@1   =08<5=>20=85< / K e y > < / D i a g r a m O b j e c t K e y > < D i a g r a m O b j e c t K e y > < K e y > C o l u m n s \ AE5<0. B8?>2K5  C@2   =08<5=>20=85< / K e y > < / D i a g r a m O b j e c t K e y > < D i a g r a m O b j e c t K e y > < K e y > C o l u m n s \ ;N48< / K e y > < / D i a g r a m O b j e c t K e y > < D i a g r a m O b j e c t K e y > < K e y > C o l u m n s \ G0AK< / 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@30=870F8O< / K e y > < / a : K e y > < a : V a l u e   i : t y p e = " M e a s u r e G r i d N o d e V i e w S t a t e " > < C o l u m n > 7 < / C o l u m n > < L a y e d O u t > t r u e < / L a y e d O u t > < / a : V a l u e > < / a : K e y V a l u e O f D i a g r a m O b j e c t K e y a n y T y p e z b w N T n L X > < a : K e y V a l u e O f D i a g r a m O b j e c t K e y a n y T y p e z b w N T n L X > < a : K e y > < K e y > C o l u m n s \ >@30=870F8O_ k e y < / K e y > < / a : K e y > < a : V a l u e   i : t y p e = " M e a s u r e G r i d N o d e V i e w S t a t e " > < C o l u m n > 8 < / C o l u m n > < L a y e d O u t > t r u e < / L a y e d O u t > < / a : V a l u e > < / a : K e y V a l u e O f D i a g r a m O b j e c t K e y a n y T y p e z b w N T n L X > < a : K e y V a l u e O f D i a g r a m O b j e c t K e y a n y T y p e z b w N T n L X > < a : K e y > < K e y > C o l u m n s \ AE5<0. >@30=870F8O< / K e y > < / a : K e y > < a : V a l u e   i : t y p e = " M e a s u r e G r i d N o d e V i e w S t a t e " > < C o l u m n > 9 < / C o l u m n > < L a y e d O u t > t r u e < / L a y e d O u t > < / a : V a l u e > < / a : K e y V a l u e O f D i a g r a m O b j e c t K e y a n y T y p e z b w N T n L X > < a : K e y V a l u e O f D i a g r a m O b j e c t K e y a n y T y p e z b w N T n L X > < a : K e y > < K e y > C o l u m n s \ :;NG52K5< / K e y > < / a : K e y > < a : V a l u e   i : t y p e = " M e a s u r e G r i d N o d e V i e w S t a t e " > < C o l u m n > 1 0 < / C o l u m n > < L a y e d O u t > t r u e < / L a y e d O u t > < / a : V a l u e > < / a : K e y V a l u e O f D i a g r a m O b j e c t K e y a n y T y p e z b w N T n L X > < a : K e y V a l u e O f D i a g r a m O b j e c t K e y a n y T y p e z b w N T n L X > < a : K e y > < K e y > C o l u m n s \ 54  87<< / K e y > < / a : K e y > < a : V a l u e   i : t y p e = " M e a s u r e G r i d N o d e V i e w S t a t e " > < C o l u m n > 1 1 < / C o l u m n > < L a y e d O u t > t r u e < / L a y e d O u t > < / a : V a l u e > < / a : K e y V a l u e O f D i a g r a m O b j e c t K e y a n y T y p e z b w N T n L X > < a : K e y V a l u e O f D i a g r a m O b j e c t K e y a n y T y p e z b w N T n L X > < a : K e y > < K e y > C o l u m n s \ :;NG52K5_ k e y < / K e y > < / a : K e y > < a : V a l u e   i : t y p e = " M e a s u r e G r i d N o d e V i e w S t a t e " > < C o l u m n > 1 2 < / C o l u m n > < L a y e d O u t > t r u e < / L a y e d O u t > < / a : V a l u e > < / a : K e y V a l u e O f D i a g r a m O b j e c t K e y a n y T y p e z b w N T n L X > < a : K e y V a l u e O f D i a g r a m O b j e c t K e y a n y T y p e z b w N T n L X > < a : K e y > < K e y > C o l u m n s \ AE5<0. :;NG52K5  C@0   =08<5=>20=85< / K e y > < / a : K e y > < a : V a l u e   i : t y p e = " M e a s u r e G r i d N o d e V i e w S t a t e " > < C o l u m n > 1 3 < / C o l u m n > < L a y e d O u t > t r u e < / L a y e d O u t > < / a : V a l u e > < / a : K e y V a l u e O f D i a g r a m O b j e c t K e y a n y T y p e z b w N T n L X > < a : K e y V a l u e O f D i a g r a m O b j e c t K e y a n y T y p e z b w N T n L X > < a : K e y > < K e y > C o l u m n s \ AE5<0. :;NG52K5  C@1   =08<5=>20=85< / K e y > < / a : K e y > < a : V a l u e   i : t y p e = " M e a s u r e G r i d N o d e V i e w S t a t e " > < C o l u m n > 1 4 < / C o l u m n > < L a y e d O u t > t r u e < / L a y e d O u t > < / a : V a l u e > < / a : K e y V a l u e O f D i a g r a m O b j e c t K e y a n y T y p e z b w N T n L X > < a : K e y V a l u e O f D i a g r a m O b j e c t K e y a n y T y p e z b w N T n L X > < a : K e y > < K e y > C o l u m n s \ AE5<0. B8?>2K5_ k e y < / K e y > < / a : K e y > < a : V a l u e   i : t y p e = " M e a s u r e G r i d N o d e V i e w S t a t e " > < C o l u m n > 1 5 < / C o l u m n > < L a y e d O u t > t r u e < / L a y e d O u t > < / a : V a l u e > < / a : K e y V a l u e O f D i a g r a m O b j e c t K e y a n y T y p e z b w N T n L X > < a : K e y V a l u e O f D i a g r a m O b j e c t K e y a n y T y p e z b w N T n L X > < a : K e y > < K e y > C o l u m n s \ AE5<0. B8?>2K5  =08<5=>20=85< / K e y > < / a : K e y > < a : V a l u e   i : t y p e = " M e a s u r e G r i d N o d e V i e w S t a t e " > < C o l u m n > 1 6 < / C o l u m n > < L a y e d O u t > t r u e < / L a y e d O u t > < / a : V a l u e > < / a : K e y V a l u e O f D i a g r a m O b j e c t K e y a n y T y p e z b w N T n L X > < a : K e y V a l u e O f D i a g r a m O b j e c t K e y a n y T y p e z b w N T n L X > < a : K e y > < K e y > C o l u m n s \ AE5<0. B8?>2K5  C@0   =08<5=>20=85< / K e y > < / a : K e y > < a : V a l u e   i : t y p e = " M e a s u r e G r i d N o d e V i e w S t a t e " > < C o l u m n > 1 7 < / C o l u m n > < L a y e d O u t > t r u e < / L a y e d O u t > < / a : V a l u e > < / a : K e y V a l u e O f D i a g r a m O b j e c t K e y a n y T y p e z b w N T n L X > < a : K e y V a l u e O f D i a g r a m O b j e c t K e y a n y T y p e z b w N T n L X > < a : K e y > < K e y > C o l u m n s \ AE5<0. B8?>2K5  C@1   =08<5=>20=85< / K e y > < / a : K e y > < a : V a l u e   i : t y p e = " M e a s u r e G r i d N o d e V i e w S t a t e " > < C o l u m n > 1 8 < / C o l u m n > < L a y e d O u t > t r u e < / L a y e d O u t > < / a : V a l u e > < / a : K e y V a l u e O f D i a g r a m O b j e c t K e y a n y T y p e z b w N T n L X > < a : K e y V a l u e O f D i a g r a m O b j e c t K e y a n y T y p e z b w N T n L X > < a : K e y > < K e y > C o l u m n s \ AE5<0. B8?>2K5  C@2   =08<5=>20=85< / K e y > < / a : K e y > < a : V a l u e   i : t y p e = " M e a s u r e G r i d N o d e V i e w S t a t e " > < C o l u m n > 1 9 < / C o l u m n > < L a y e d O u t > t r u e < / L a y e d O u t > < / a : V a l u e > < / a : K e y V a l u e O f D i a g r a m O b j e c t K e y a n y T y p e z b w N T n L X > < a : K e y V a l u e O f D i a g r a m O b j e c t K e y a n y T y p e z b w N T n L X > < a : K e y > < K e y > C o l u m n s \ ;N48< / K e y > < / a : K e y > < a : V a l u e   i : t y p e = " M e a s u r e G r i d N o d e V i e w S t a t e " > < C o l u m n > 2 0 < / C o l u m n > < L a y e d O u t > t r u e < / L a y e d O u t > < / a : V a l u e > < / a : K e y V a l u e O f D i a g r a m O b j e c t K e y a n y T y p e z b w N T n L X > < a : K e y V a l u e O f D i a g r a m O b j e c t K e y a n y T y p e z b w N T n L X > < a : K e y > < K e y > C o l u m n s \ G0AK< / K e y > < / a : K e y > < a : V a l u e   i : t y p e = " M e a s u r e G r i d N o d e V i e w S t a t e " > < C o l u m n > 2 1 < / C o l u m n > < L a y e d O u t > t r u e < / L a y e d O u t > < / a : V a l u e > < / a : K e y V a l u e O f D i a g r a m O b j e c t K e y a n y T y p e z b w N T n L X > < a : K e y V a l u e O f D i a g r a m O b j e c t K e y a n y T y p e z b w N T n L X > < a : K e y > < K e y > C o l u m n s \ 8<O  D09;0< / K e y > < / a : K e y > < a : V a l u e   i : t y p e = " M e a s u r e G r i d N o d e V i e w S t a t e " > < C o l u m n > 2 2 < / C o l u m n > < L a y e d O u t > t r u e < / L a y e d O u t > < / a : V a l u e > < / a : K e y V a l u e O f D i a g r a m O b j e c t K e y a n y T y p e z b w N T n L X > < / V i e w S t a t e s > < / D i a g r a m M a n a g e r . S e r i a l i z a b l e D i a g r a m > < D i a g r a m M a n a g e r . S e r i a l i z a b l e D i a g r a m > < A d a p t e r   i : t y p e = " M e a s u r e D i a g r a m S a n d b o x A d a p t e r " > < T a b l e N a m e > :;NG52K5  B5E=8:0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 B5E=8:0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 C o l u m n s \ 284  B5E=8:8< / K e y > < / D i a g r a m O b j e c t K e y > < D i a g r a m O b j e c t K e y > < K e y > C o l u m n s \ B5E=8:0< / K e y > < / D i a g r a m O b j e c t K e y > < D i a g r a m O b j e c t K e y > < K e y > C o l u m n s \ G0AK< / 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 9 < / F o c u s R o w > < S e l e c t i o n E n d C o l u m n > 1 < / S e l e c t i o n E n d C o l u m n > < S e l e c t i o n E n d R o w > 9 < / S e l e c t i o n E n d R o w > < S e l e c t i o n S t a r t C o l u m n > 1 < / S e l e c t i o n S t a r t C o l u m n > < 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 C o l u m n s \ 284  B5E=8:8< / K e y > < / a : K e y > < a : V a l u e   i : t y p e = " M e a s u r e G r i d N o d e V i e w S t a t e " > < C o l u m n > 7 < / C o l u m n > < L a y e d O u t > t r u e < / L a y e d O u t > < / a : V a l u e > < / a : K e y V a l u e O f D i a g r a m O b j e c t K e y a n y T y p e z b w N T n L X > < a : K e y V a l u e O f D i a g r a m O b j e c t K e y a n y T y p e z b w N T n L X > < a : K e y > < K e y > C o l u m n s \ B5E=8:0< / K e y > < / a : K e y > < a : V a l u e   i : t y p e = " M e a s u r e G r i d N o d e V i e w S t a t e " > < C o l u m n > 8 < / C o l u m n > < L a y e d O u t > t r u e < / L a y e d O u t > < / a : V a l u e > < / a : K e y V a l u e O f D i a g r a m O b j e c t K e y a n y T y p e z b w N T n L X > < a : K e y V a l u e O f D i a g r a m O b j e c t K e y a n y T y p e z b w N T n L X > < a : K e y > < K e y > C o l u m n s \ G0AK< / K e y > < / a : K e y > < a : V a l u e   i : t y p e = " M e a s u r e G r i d N o d e V i e w S t a t e " > < C o l u m n > 9 < / C o l u m n > < L a y e d O u t > t r u e < / L a y e d O u t > < / a : V a l u e > < / a : K e y V a l u e O f D i a g r a m O b j e c t K e y a n y T y p e z b w N T n L X > < a : K e y V a l u e O f D i a g r a m O b j e c t K e y a n y T y p e z b w N T n L X > < a : K e y > < K e y > C o l u m n s \ 8<O  D09;0< / K e y > < / a : K e y > < a : V a l u e   i : t y p e = " M e a s u r e G r i d N o d e V i e w S t a t e " > < C o l u m n > 1 0 < / C o l u m n > < L a y e d O u t > t r u e < / L a y e d O u t > < / a : V a l u e > < / a : K e y V a l u e O f D i a g r a m O b j e c t K e y a n y T y p e z b w N T n L X > < / V i e w S t a t e s > < / D i a g r a m M a n a g e r . S e r i a l i z a b l e D i a g r a m > < D i a g r a m M a n a g e r . S e r i a l i z a b l e D i a g r a m > < A d a p t e r   i : t y p e = " M e a s u r e D i a g r a m S a n d b o x A d a p t e r " > < T a b l e N a m e > <5B@8: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5B@8: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K e y > < / a : K e y > < a : V a l u e   i : t y p e = " M e a s u r e G r i d N o d e V i e w S t a t e " > < L a y e d O u t > t r u e < / L a y e d O u t > < / a : V a l u e > < / a : K e y V a l u e O f D i a g r a m O b j e c t K e y a n y T y p e z b w N T n L X > < / V i e w S t a t e s > < / D i a g r a m M a n a g e r . S e r i a l i z a b l e D i a g r a m > < D i a g r a m M a n a g e r . S e r i a l i z a b l e D i a g r a m > < A d a p t e r   i : t y p e = " M e a s u r e D i a g r a m S a n d b o x A d a p t e r " > < T a b l e N a m e > :;NG52K5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 C o l u m n s \ :;NG52K5_ k e y < / K e y > < / D i a g r a m O b j e c t K e y > < D i a g r a m O b j e c t K e y > < K e y > C o l u m n s \ :;NG52K5  =08<5=>20=85< / K e y > < / D i a g r a m O b j e c t K e y > < D i a g r a m O b j e c t K e y > < K e y > C o l u m n s \ 54  87<< / K e y > < / D i a g r a m O b j e c t K e y > < D i a g r a m O b j e c t K e y > < K e y > C o l u m n s \ :;NG52K5  =08<5=>20=85  A  54  87<< / K e y > < / D i a g r a m O b j e c t K e y > < D i a g r a m O b j e c t K e y > < K e y > C o l u m n s \ :;NG52K5  C@>25=L< / K e y > < / D i a g r a m O b j e c t K e y > < D i a g r a m O b j e c t K e y > < K e y > C o l u m n s \ :;NG52K5  C@>25=L  3;C18=0< / K e y > < / D i a g r a m O b j e c t K e y > < D i a g r a m O b j e c t K e y > < K e y > C o l u m n s \ :;NG52K5  ?CBL< / K e y > < / D i a g r a m O b j e c t K e y > < D i a g r a m O b j e c t K e y > < K e y > C o l u m n s \ :;NG52K5  254  ?>7< / K e y > < / D i a g r a m O b j e c t K e y > < D i a g r a m O b j e c t K e y > < K e y > C o l u m n s \ B8?>2K5_ k e y < / K e y > < / D i a g r a m O b j e c t K e y > < D i a g r a m O b j e c t K e y > < K e y > C o l u m n s \ B8?>2K5  254  ?>7< / K e y > < / D i a g r a m O b j e c t K e y > < D i a g r a m O b j e c t K e y > < K e y > C o l u m n s \ :;NG52K5  C@0   =08<5=>20=85< / K e y > < / D i a g r a m O b j e c t K e y > < D i a g r a m O b j e c t K e y > < K e y > C o l u m n s \ :;NG52K5  C@0   =08<5=>20=85  A  54  87<< / K e y > < / D i a g r a m O b j e c t K e y > < D i a g r a m O b j e c t K e y > < K e y > C o l u m n s \ :;NG52K5  C@0   254  ?>7< / K e y > < / D i a g r a m O b j e c t K e y > < D i a g r a m O b j e c t K e y > < K e y > C o l u m n s \ :;NG52K5  C@1   =08<5=>20=85< / K e y > < / D i a g r a m O b j e c t K e y > < D i a g r a m O b j e c t K e y > < K e y > C o l u m n s \ :;NG52K5  C@1   =08<5=>20=85  A  54  87<< / K e y > < / D i a g r a m O b j e c t K e y > < D i a g r a m O b j e c t K e y > < K e y > C o l u m n s \ :;NG52K5  C@1   254  ?>7< / K e y > < / D i a g r a m O b j e c t K e y > < D i a g r a m O b j e c t K e y > < K e y > C o l u m n s \ :;NG52K5  C@0   =08<5=>20=85_ s o r t < / K e y > < / D i a g r a m O b j e c t K e y > < D i a g r a m O b j e c t K e y > < K e y > C o l u m n s \ :;NG52K5  C@1   =08<5=>20=85_ s o r t < / K e y > < / D i a g r a m O b j e c t K e y > < D i a g r a m O b j e c t K e y > < K e y > C o l u m n s \ :;NG52K5  C@0   =08<5=>20=85  A  54  87<_ s o r t < / K e y > < / D i a g r a m O b j e c t K e y > < D i a g r a m O b j e c t K e y > < K e y > C o l u m n s \ :;NG52K5  C@1   =08<5=>20=85  A  54  87<_ s o r t < / K e y > < / D i a g r a m O b j e c t K e y > < D i a g r a m O b j e c t K e y > < K e y > C o l u m n s \ :;NG52K5  C@0   =08<5=>20=85  A@57< / K e y > < / D i a g r a m O b j e c t K e y > < D i a g r a m O b j e c t K e y > < K e y > C o l u m n s \ :;NG52K5  C@1   =08<5=>20=85  A@57< / K e y > < / D i a g r a m O b j e c t K e y > < D i a g r a m O b j e c t K e y > < K e y > C o l u m n s \ :;NG52K5  C@0   =08<5=>20=85  A  54  87<  A@57< / K e y > < / D i a g r a m O b j e c t K e y > < D i a g r a m O b j e c t K e y > < K e y > C o l u m n s \ :;NG52K5  C@1   =08<5=>20=85  A  54  87<  A@57< / 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 C o l u m n s \ :;NG52K5_ k e y < / K e y > < / a : K e y > < a : V a l u e   i : t y p e = " M e a s u r e G r i d N o d e V i e w S t a t e " > < L a y e d O u t > t r u e < / L a y e d O u t > < / a : V a l u e > < / a : K e y V a l u e O f D i a g r a m O b j e c t K e y a n y T y p e z b w N T n L X > < a : K e y V a l u e O f D i a g r a m O b j e c t K e y a n y T y p e z b w N T n L X > < a : K e y > < K e y > C o l u m n s \ :;NG52K5  =08<5=>20=85< / K e y > < / a : K e y > < a : V a l u e   i : t y p e = " M e a s u r e G r i d N o d e V i e w S t a t e " > < C o l u m n > 1 < / C o l u m n > < L a y e d O u t > t r u e < / L a y e d O u t > < / a : V a l u e > < / a : K e y V a l u e O f D i a g r a m O b j e c t K e y a n y T y p e z b w N T n L X > < a : K e y V a l u e O f D i a g r a m O b j e c t K e y a n y T y p e z b w N T n L X > < a : K e y > < K e y > C o l u m n s \ 54  87<< / K e y > < / a : K e y > < a : V a l u e   i : t y p e = " M e a s u r e G r i d N o d e V i e w S t a t e " > < C o l u m n > 2 < / C o l u m n > < L a y e d O u t > t r u e < / L a y e d O u t > < / a : V a l u e > < / a : K e y V a l u e O f D i a g r a m O b j e c t K e y a n y T y p e z b w N T n L X > < a : K e y V a l u e O f D i a g r a m O b j e c t K e y a n y T y p e z b w N T n L X > < a : K e y > < K e y > C o l u m n s \ :;NG52K5  =08<5=>20=85  A  54  87<< / K e y > < / a : K e y > < a : V a l u e   i : t y p e = " M e a s u r e G r i d N o d e V i e w S t a t e " > < C o l u m n > 3 < / C o l u m n > < L a y e d O u t > t r u e < / L a y e d O u t > < / a : V a l u e > < / a : K e y V a l u e O f D i a g r a m O b j e c t K e y a n y T y p e z b w N T n L X > < a : K e y V a l u e O f D i a g r a m O b j e c t K e y a n y T y p e z b w N T n L X > < a : K e y > < K e y > C o l u m n s \ :;NG52K5  C@>25=L< / K e y > < / a : K e y > < a : V a l u e   i : t y p e = " M e a s u r e G r i d N o d e V i e w S t a t e " > < C o l u m n > 4 < / C o l u m n > < L a y e d O u t > t r u e < / L a y e d O u t > < / a : V a l u e > < / a : K e y V a l u e O f D i a g r a m O b j e c t K e y a n y T y p e z b w N T n L X > < a : K e y V a l u e O f D i a g r a m O b j e c t K e y a n y T y p e z b w N T n L X > < a : K e y > < K e y > C o l u m n s \ :;NG52K5  C@>25=L  3;C18=0< / K e y > < / a : K e y > < a : V a l u e   i : t y p e = " M e a s u r e G r i d N o d e V i e w S t a t e " > < C o l u m n > 2 4 < / C o l u m n > < L a y e d O u t > t r u e < / L a y e d O u t > < / a : V a l u e > < / a : K e y V a l u e O f D i a g r a m O b j e c t K e y a n y T y p e z b w N T n L X > < a : K e y V a l u e O f D i a g r a m O b j e c t K e y a n y T y p e z b w N T n L X > < a : K e y > < K e y > C o l u m n s \ :;NG52K5  ?CBL< / K e y > < / a : K e y > < a : V a l u e   i : t y p e = " M e a s u r e G r i d N o d e V i e w S t a t e " > < C o l u m n > 5 < / C o l u m n > < L a y e d O u t > t r u e < / L a y e d O u t > < / a : V a l u e > < / a : K e y V a l u e O f D i a g r a m O b j e c t K e y a n y T y p e z b w N T n L X > < a : K e y V a l u e O f D i a g r a m O b j e c t K e y a n y T y p e z b w N T n L X > < a : K e y > < K e y > C o l u m n s \ :;NG52K5  254  ?>7< / K e y > < / a : K e y > < a : V a l u e   i : t y p e = " M e a s u r e G r i d N o d e V i e w S t a t e " > < C o l u m n > 6 < / C o l u m n > < L a y e d O u t > t r u e < / L a y e d O u t > < / a : V a l u e > < / a : K e y V a l u e O f D i a g r a m O b j e c t K e y a n y T y p e z b w N T n L X > < a : K e y V a l u e O f D i a g r a m O b j e c t K e y a n y T y p e z b w N T n L X > < a : K e y > < K e y > C o l u m n s \ B8?>2K5_ k e y < / K e y > < / a : K e y > < a : V a l u e   i : t y p e = " M e a s u r e G r i d N o d e V i e w S t a t e " > < C o l u m n > 7 < / C o l u m n > < L a y e d O u t > t r u e < / L a y e d O u t > < / a : V a l u e > < / a : K e y V a l u e O f D i a g r a m O b j e c t K e y a n y T y p e z b w N T n L X > < a : K e y V a l u e O f D i a g r a m O b j e c t K e y a n y T y p e z b w N T n L X > < a : K e y > < K e y > C o l u m n s \ B8?>2K5  254  ?>7< / K e y > < / a : K e y > < a : V a l u e   i : t y p e = " M e a s u r e G r i d N o d e V i e w S t a t e " > < C o l u m n > 8 < / C o l u m n > < L a y e d O u t > t r u e < / L a y e d O u t > < / a : V a l u e > < / a : K e y V a l u e O f D i a g r a m O b j e c t K e y a n y T y p e z b w N T n L X > < a : K e y V a l u e O f D i a g r a m O b j e c t K e y a n y T y p e z b w N T n L X > < a : K e y > < K e y > C o l u m n s \ :;NG52K5  C@0   =08<5=>20=85< / K e y > < / a : K e y > < a : V a l u e   i : t y p e = " M e a s u r e G r i d N o d e V i e w S t a t e " > < C o l u m n > 9 < / C o l u m n > < L a y e d O u t > t r u e < / L a y e d O u t > < / a : V a l u e > < / a : K e y V a l u e O f D i a g r a m O b j e c t K e y a n y T y p e z b w N T n L X > < a : K e y V a l u e O f D i a g r a m O b j e c t K e y a n y T y p e z b w N T n L X > < a : K e y > < K e y > C o l u m n s \ :;NG52K5  C@0   =08<5=>20=85  A  54  87<< / K e y > < / a : K e y > < a : V a l u e   i : t y p e = " M e a s u r e G r i d N o d e V i e w S t a t e " > < C o l u m n > 1 0 < / C o l u m n > < L a y e d O u t > t r u e < / L a y e d O u t > < / a : V a l u e > < / a : K e y V a l u e O f D i a g r a m O b j e c t K e y a n y T y p e z b w N T n L X > < a : K e y V a l u e O f D i a g r a m O b j e c t K e y a n y T y p e z b w N T n L X > < a : K e y > < K e y > C o l u m n s \ :;NG52K5  C@0   254  ?>7< / K e y > < / a : K e y > < a : V a l u e   i : t y p e = " M e a s u r e G r i d N o d e V i e w S t a t e " > < C o l u m n > 1 1 < / C o l u m n > < L a y e d O u t > t r u e < / L a y e d O u t > < / a : V a l u e > < / a : K e y V a l u e O f D i a g r a m O b j e c t K e y a n y T y p e z b w N T n L X > < a : K e y V a l u e O f D i a g r a m O b j e c t K e y a n y T y p e z b w N T n L X > < a : K e y > < K e y > C o l u m n s \ :;NG52K5  C@1   =08<5=>20=85< / K e y > < / a : K e y > < a : V a l u e   i : t y p e = " M e a s u r e G r i d N o d e V i e w S t a t e " > < C o l u m n > 1 2 < / C o l u m n > < L a y e d O u t > t r u e < / L a y e d O u t > < / a : V a l u e > < / a : K e y V a l u e O f D i a g r a m O b j e c t K e y a n y T y p e z b w N T n L X > < a : K e y V a l u e O f D i a g r a m O b j e c t K e y a n y T y p e z b w N T n L X > < a : K e y > < K e y > C o l u m n s \ :;NG52K5  C@1   =08<5=>20=85  A  54  87<< / K e y > < / a : K e y > < a : V a l u e   i : t y p e = " M e a s u r e G r i d N o d e V i e w S t a t e " > < C o l u m n > 1 3 < / C o l u m n > < L a y e d O u t > t r u e < / L a y e d O u t > < / a : V a l u e > < / a : K e y V a l u e O f D i a g r a m O b j e c t K e y a n y T y p e z b w N T n L X > < a : K e y V a l u e O f D i a g r a m O b j e c t K e y a n y T y p e z b w N T n L X > < a : K e y > < K e y > C o l u m n s \ :;NG52K5  C@1   254  ?>7< / K e y > < / a : K e y > < a : V a l u e   i : t y p e = " M e a s u r e G r i d N o d e V i e w S t a t e " > < C o l u m n > 1 4 < / C o l u m n > < L a y e d O u t > t r u e < / L a y e d O u t > < / a : V a l u e > < / a : K e y V a l u e O f D i a g r a m O b j e c t K e y a n y T y p e z b w N T n L X > < a : K e y V a l u e O f D i a g r a m O b j e c t K e y a n y T y p e z b w N T n L X > < a : K e y > < K e y > C o l u m n s \ :;NG52K5  C@0   =08<5=>20=85_ s o r t < / K e y > < / a : K e y > < a : V a l u e   i : t y p e = " M e a s u r e G r i d N o d e V i e w S t a t e " > < C o l u m n > 1 8 < / C o l u m n > < L a y e d O u t > t r u e < / L a y e d O u t > < / a : V a l u e > < / a : K e y V a l u e O f D i a g r a m O b j e c t K e y a n y T y p e z b w N T n L X > < a : K e y V a l u e O f D i a g r a m O b j e c t K e y a n y T y p e z b w N T n L X > < a : K e y > < K e y > C o l u m n s \ :;NG52K5  C@1   =08<5=>20=85_ s o r t < / K e y > < / a : K e y > < a : V a l u e   i : t y p e = " M e a s u r e G r i d N o d e V i e w S t a t e " > < C o l u m n > 1 9 < / C o l u m n > < L a y e d O u t > t r u e < / L a y e d O u t > < / a : V a l u e > < / a : K e y V a l u e O f D i a g r a m O b j e c t K e y a n y T y p e z b w N T n L X > < a : K e y V a l u e O f D i a g r a m O b j e c t K e y a n y T y p e z b w N T n L X > < a : K e y > < K e y > C o l u m n s \ :;NG52K5  C@0   =08<5=>20=85  A  54  87<_ s o r t < / K e y > < / a : K e y > < a : V a l u e   i : t y p e = " M e a s u r e G r i d N o d e V i e w S t a t e " > < C o l u m n > 1 5 < / C o l u m n > < L a y e d O u t > t r u e < / L a y e d O u t > < / a : V a l u e > < / a : K e y V a l u e O f D i a g r a m O b j e c t K e y a n y T y p e z b w N T n L X > < a : K e y V a l u e O f D i a g r a m O b j e c t K e y a n y T y p e z b w N T n L X > < a : K e y > < K e y > C o l u m n s \ :;NG52K5  C@1   =08<5=>20=85  A  54  87<_ s o r t < / K e y > < / a : K e y > < a : V a l u e   i : t y p e = " M e a s u r e G r i d N o d e V i e w S t a t e " > < C o l u m n > 1 6 < / C o l u m n > < L a y e d O u t > t r u e < / L a y e d O u t > < / a : V a l u e > < / a : K e y V a l u e O f D i a g r a m O b j e c t K e y a n y T y p e z b w N T n L X > < a : K e y V a l u e O f D i a g r a m O b j e c t K e y a n y T y p e z b w N T n L X > < a : K e y > < K e y > C o l u m n s \ :;NG52K5  C@0   =08<5=>20=85  A@57< / K e y > < / a : K e y > < a : V a l u e   i : t y p e = " M e a s u r e G r i d N o d e V i e w S t a t e " > < C o l u m n > 2 0 < / C o l u m n > < L a y e d O u t > t r u e < / L a y e d O u t > < / a : V a l u e > < / a : K e y V a l u e O f D i a g r a m O b j e c t K e y a n y T y p e z b w N T n L X > < a : K e y V a l u e O f D i a g r a m O b j e c t K e y a n y T y p e z b w N T n L X > < a : K e y > < K e y > C o l u m n s \ :;NG52K5  C@1   =08<5=>20=85  A@57< / K e y > < / a : K e y > < a : V a l u e   i : t y p e = " M e a s u r e G r i d N o d e V i e w S t a t e " > < C o l u m n > 2 1 < / C o l u m n > < L a y e d O u t > t r u e < / L a y e d O u t > < / a : V a l u e > < / a : K e y V a l u e O f D i a g r a m O b j e c t K e y a n y T y p e z b w N T n L X > < a : K e y V a l u e O f D i a g r a m O b j e c t K e y a n y T y p e z b w N T n L X > < a : K e y > < K e y > C o l u m n s \ :;NG52K5  C@0   =08<5=>20=85  A  54  87<  A@57< / K e y > < / a : K e y > < a : V a l u e   i : t y p e = " M e a s u r e G r i d N o d e V i e w S t a t e " > < C o l u m n > 2 2 < / C o l u m n > < L a y e d O u t > t r u e < / L a y e d O u t > < / a : V a l u e > < / a : K e y V a l u e O f D i a g r a m O b j e c t K e y a n y T y p e z b w N T n L X > < a : K e y V a l u e O f D i a g r a m O b j e c t K e y a n y T y p e z b w N T n L X > < a : K e y > < K e y > C o l u m n s \ :;NG52K5  C@1   =08<5=>20=85  A  54  87<  A@57< / K e y > < / a : K e y > < a : V a l u e   i : t y p e = " M e a s u r e G r i d N o d e V i e w S t a t e " > < C o l u m n > 2 3 < / C o l u m n > < L a y e d O u t > t r u e < / L a y e d O u t > < / a : V a l u e > < / a : K e y V a l u e O f D i a g r a m O b j e c t K e y a n y T y p e z b w N T n L X > < a : K e y V a l u e O f D i a g r a m O b j e c t K e y a n y T y p e z b w N T n L X > < a : K e y > < K e y > C o l u m n s \ 2@5<O  >1=>2;5=8O  g o o g l e < / K e y > < / a : K e y > < a : V a l u e   i : t y p e = " M e a s u r e G r i d N o d e V i e w S t a t e " > < C o l u m n > 1 7 < / C o l u m n > < L a y e d O u t > t r u e < / L a y e d O u t > < / a : V a l u e > < / a : K e y V a l u e O f D i a g r a m O b j e c t K e y a n y T y p e z b w N T n L X > < / V i e w S t a t e s > < / D i a g r a m M a n a g e r . S e r i a l i z a b l e D i a g r a m > < D i a g r a m M a n a g e r . S e r i a l i z a b l e D i a g r a m > < A d a p t e r   i : t y p e = " M e a s u r e D i a g r a m S a n d b o x A d a p t e r " > < T a b l e N a m e > :0;5=40@L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 :0;5=40@L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 C o l u m n s \ 3>4_ =><5@< / K e y > < / D i a g r a m O b j e c t K e y > < D i a g r a m O b j e c t K e y > < K e y > C o l u m n s \ 3>4< / K e y > < / D i a g r a m O b j e c t K e y > < D i a g r a m O b j e c t K e y > < K e y > C o l u m n s \ :20@B0;_ =><5@< / K e y > < / D i a g r a m O b j e c t K e y > < D i a g r a m O b j e c t K e y > < K e y > C o l u m n s \ :20@B0;< / K e y > < / D i a g r a m O b j e c t K e y > < D i a g r a m O b j e c t K e y > < K e y > C o l u m n s \ :20@B0;  3>4_ =><5@< / K e y > < / D i a g r a m O b j e c t K e y > < D i a g r a m O b j e c t K e y > < K e y > C o l u m n s \ :20@B0;  3>4< / K e y > < / D i a g r a m O b j e c t K e y > < D i a g r a m O b j e c t K e y > < K e y > C o l u m n s \ <5AOF_ =><5@< / K e y > < / D i a g r a m O b j e c t K e y > < D i a g r a m O b j e c t K e y > < K e y > C o l u m n s \ <5AOF< / K e y > < / D i a g r a m O b j e c t K e y > < D i a g r a m O b j e c t K e y > < K e y > C o l u m n s \ <5AOF  3>4_ =><5@< / K e y > < / D i a g r a m O b j e c t K e y > < D i a g r a m O b j e c t K e y > < K e y > C o l u m n s \ <5AOF  3>4< / K e y > < / D i a g r a m O b j e c t K e y > < D i a g r a m O b j e c t K e y > < K e y > C o l u m n s \ =545;O_ =><5@< / K e y > < / D i a g r a m O b j e c t K e y > < D i a g r a m O b j e c t K e y > < K e y > C o l u m n s \ =545;O< / K e y > < / D i a g r a m O b j e c t K e y > < D i a g r a m O b j e c t K e y > < K e y > C o l u m n s \ =545;O  3>4_ =><5@< / K e y > < / D i a g r a m O b j e c t K e y > < D i a g r a m O b j e c t K e y > < K e y > C o l u m n s \ =545;O  3>4< / K e y > < / D i a g r a m O b j e c t K e y > < D i a g r a m O b j e c t K e y > < K e y > C o l u m n s \ 45=L  <5AOF0< / K e y > < / D i a g r a m O b j e c t K e y > < D i a g r a m O b j e c t K e y > < K e y > C o l u m n s \ 45=L  =545;8_ =><5@< / K e y > < / D i a g r a m O b j e c t K e y > < D i a g r a m O b j e c t K e y > < K e y > C o l u m n s \ 45=L  =545;8< / K e y > < / D i a g r a m O b j e c t K e y > < D i a g r a m O b j e c t K e y > < K e y > C o l u m n s \ 45:040< / K e y > < / D i a g r a m O b j e c t K e y > < D i a g r a m O b j e c t K e y > < K e y > C o l u m n s \ 45:040_ =><5@< / K e y > < / D i a g r a m O b j e c t K e y > < D i a g r a m O b j e c t K e y > < K e y > C o l u m n s \ 45:040  <5AOF< / K e y > < / D i a g r a m O b j e c t K e y > < D i a g r a m O b j e c t K e y > < K e y > C o l u m n s \ 45:040  <5AOF_ =><5@< / K e y > < / D i a g r a m O b j e c t K e y > < D i a g r a m O b j e c t K e y > < K e y > C o l u m n s \ 45:040  <5AOF  3>4< / K e y > < / D i a g r a m O b j e c t K e y > < D i a g r a m O b j e c t K e y > < K e y > C o l u m n s \ 45:040  <5AOF  3>4_ =><5@< / 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 C o l u m n s \ 3>4_ =><5@< / K e y > < / a : K e y > < a : V a l u e   i : t y p e = " M e a s u r e G r i d N o d e V i e w S t a t e " > < C o l u m n > 1 < / C o l u m n > < L a y e d O u t > t r u e < / L a y e d O u t > < / a : V a l u e > < / a : K e y V a l u e O f D i a g r a m O b j e c t K e y a n y T y p e z b w N T n L X > < a : K e y V a l u e O f D i a g r a m O b j e c t K e y a n y T y p e z b w N T n L X > < a : K e y > < K e y > C o l u m n s \ 3>4< / K e y > < / a : K e y > < a : V a l u e   i : t y p e = " M e a s u r e G r i d N o d e V i e w S t a t e " > < C o l u m n > 2 < / C o l u m n > < L a y e d O u t > t r u e < / L a y e d O u t > < / a : V a l u e > < / a : K e y V a l u e O f D i a g r a m O b j e c t K e y a n y T y p e z b w N T n L X > < a : K e y V a l u e O f D i a g r a m O b j e c t K e y a n y T y p e z b w N T n L X > < a : K e y > < K e y > C o l u m n s \ :20@B0;_ =><5@< / K e y > < / a : K e y > < a : V a l u e   i : t y p e = " M e a s u r e G r i d N o d e V i e w S t a t e " > < C o l u m n > 3 < / C o l u m n > < L a y e d O u t > t r u e < / L a y e d O u t > < / a : V a l u e > < / a : K e y V a l u e O f D i a g r a m O b j e c t K e y a n y T y p e z b w N T n L X > < a : K e y V a l u e O f D i a g r a m O b j e c t K e y a n y T y p e z b w N T n L X > < a : K e y > < K e y > C o l u m n s \ :20@B0;< / K e y > < / a : K e y > < a : V a l u e   i : t y p e = " M e a s u r e G r i d N o d e V i e w S t a t e " > < C o l u m n > 4 < / C o l u m n > < L a y e d O u t > t r u e < / L a y e d O u t > < / a : V a l u e > < / a : K e y V a l u e O f D i a g r a m O b j e c t K e y a n y T y p e z b w N T n L X > < a : K e y V a l u e O f D i a g r a m O b j e c t K e y a n y T y p e z b w N T n L X > < a : K e y > < K e y > C o l u m n s \ :20@B0;  3>4_ =><5@< / K e y > < / a : K e y > < a : V a l u e   i : t y p e = " M e a s u r e G r i d N o d e V i e w S t a t e " > < C o l u m n > 5 < / C o l u m n > < L a y e d O u t > t r u e < / L a y e d O u t > < / a : V a l u e > < / a : K e y V a l u e O f D i a g r a m O b j e c t K e y a n y T y p e z b w N T n L X > < a : K e y V a l u e O f D i a g r a m O b j e c t K e y a n y T y p e z b w N T n L X > < a : K e y > < K e y > C o l u m n s \ :20@B0;  3>4< / K e y > < / a : K e y > < a : V a l u e   i : t y p e = " M e a s u r e G r i d N o d e V i e w S t a t e " > < C o l u m n > 6 < / C o l u m n > < L a y e d O u t > t r u e < / L a y e d O u t > < / a : V a l u e > < / a : K e y V a l u e O f D i a g r a m O b j e c t K e y a n y T y p e z b w N T n L X > < a : K e y V a l u e O f D i a g r a m O b j e c t K e y a n y T y p e z b w N T n L X > < a : K e y > < K e y > C o l u m n s \ <5AOF_ =><5@< / K e y > < / a : K e y > < a : V a l u e   i : t y p e = " M e a s u r e G r i d N o d e V i e w S t a t e " > < C o l u m n > 7 < / C o l u m n > < L a y e d O u t > t r u e < / L a y e d O u t > < / a : V a l u e > < / a : K e y V a l u e O f D i a g r a m O b j e c t K e y a n y T y p e z b w N T n L X > < a : K e y V a l u e O f D i a g r a m O b j e c t K e y a n y T y p e z b w N T n L X > < a : K e y > < K e y > C o l u m n s \ <5AOF< / K e y > < / a : K e y > < a : V a l u e   i : t y p e = " M e a s u r e G r i d N o d e V i e w S t a t e " > < C o l u m n > 8 < / C o l u m n > < L a y e d O u t > t r u e < / L a y e d O u t > < / a : V a l u e > < / a : K e y V a l u e O f D i a g r a m O b j e c t K e y a n y T y p e z b w N T n L X > < a : K e y V a l u e O f D i a g r a m O b j e c t K e y a n y T y p e z b w N T n L X > < a : K e y > < K e y > C o l u m n s \ <5AOF  3>4_ =><5@< / K e y > < / a : K e y > < a : V a l u e   i : t y p e = " M e a s u r e G r i d N o d e V i e w S t a t e " > < C o l u m n > 9 < / C o l u m n > < L a y e d O u t > t r u e < / L a y e d O u t > < / a : V a l u e > < / a : K e y V a l u e O f D i a g r a m O b j e c t K e y a n y T y p e z b w N T n L X > < a : K e y V a l u e O f D i a g r a m O b j e c t K e y a n y T y p e z b w N T n L X > < a : K e y > < K e y > C o l u m n s \ <5AOF  3>4< / K e y > < / a : K e y > < a : V a l u e   i : t y p e = " M e a s u r e G r i d N o d e V i e w S t a t e " > < C o l u m n > 1 0 < / C o l u m n > < L a y e d O u t > t r u e < / L a y e d O u t > < / a : V a l u e > < / a : K e y V a l u e O f D i a g r a m O b j e c t K e y a n y T y p e z b w N T n L X > < a : K e y V a l u e O f D i a g r a m O b j e c t K e y a n y T y p e z b w N T n L X > < a : K e y > < K e y > C o l u m n s \ =545;O_ =><5@< / K e y > < / a : K e y > < a : V a l u e   i : t y p e = " M e a s u r e G r i d N o d e V i e w S t a t e " > < C o l u m n > 1 1 < / C o l u m n > < L a y e d O u t > t r u e < / L a y e d O u t > < / a : V a l u e > < / a : K e y V a l u e O f D i a g r a m O b j e c t K e y a n y T y p e z b w N T n L X > < a : K e y V a l u e O f D i a g r a m O b j e c t K e y a n y T y p e z b w N T n L X > < a : K e y > < K e y > C o l u m n s \ =545;O< / K e y > < / a : K e y > < a : V a l u e   i : t y p e = " M e a s u r e G r i d N o d e V i e w S t a t e " > < C o l u m n > 1 2 < / C o l u m n > < L a y e d O u t > t r u e < / L a y e d O u t > < / a : V a l u e > < / a : K e y V a l u e O f D i a g r a m O b j e c t K e y a n y T y p e z b w N T n L X > < a : K e y V a l u e O f D i a g r a m O b j e c t K e y a n y T y p e z b w N T n L X > < a : K e y > < K e y > C o l u m n s \ =545;O  3>4_ =><5@< / K e y > < / a : K e y > < a : V a l u e   i : t y p e = " M e a s u r e G r i d N o d e V i e w S t a t e " > < C o l u m n > 1 3 < / C o l u m n > < L a y e d O u t > t r u e < / L a y e d O u t > < / a : V a l u e > < / a : K e y V a l u e O f D i a g r a m O b j e c t K e y a n y T y p e z b w N T n L X > < a : K e y V a l u e O f D i a g r a m O b j e c t K e y a n y T y p e z b w N T n L X > < a : K e y > < K e y > C o l u m n s \ =545;O  3>4< / K e y > < / a : K e y > < a : V a l u e   i : t y p e = " M e a s u r e G r i d N o d e V i e w S t a t e " > < C o l u m n > 1 4 < / C o l u m n > < L a y e d O u t > t r u e < / L a y e d O u t > < / a : V a l u e > < / a : K e y V a l u e O f D i a g r a m O b j e c t K e y a n y T y p e z b w N T n L X > < a : K e y V a l u e O f D i a g r a m O b j e c t K e y a n y T y p e z b w N T n L X > < a : K e y > < K e y > C o l u m n s \ 45=L  <5AOF0< / K e y > < / a : K e y > < a : V a l u e   i : t y p e = " M e a s u r e G r i d N o d e V i e w S t a t e " > < C o l u m n > 1 5 < / C o l u m n > < L a y e d O u t > t r u e < / L a y e d O u t > < / a : V a l u e > < / a : K e y V a l u e O f D i a g r a m O b j e c t K e y a n y T y p e z b w N T n L X > < a : K e y V a l u e O f D i a g r a m O b j e c t K e y a n y T y p e z b w N T n L X > < a : K e y > < K e y > C o l u m n s \ 45=L  =545;8_ =><5@< / K e y > < / a : K e y > < a : V a l u e   i : t y p e = " M e a s u r e G r i d N o d e V i e w S t a t e " > < C o l u m n > 1 6 < / C o l u m n > < L a y e d O u t > t r u e < / L a y e d O u t > < / a : V a l u e > < / a : K e y V a l u e O f D i a g r a m O b j e c t K e y a n y T y p e z b w N T n L X > < a : K e y V a l u e O f D i a g r a m O b j e c t K e y a n y T y p e z b w N T n L X > < a : K e y > < K e y > C o l u m n s \ 45=L  =545;8< / K e y > < / a : K e y > < a : V a l u e   i : t y p e = " M e a s u r e G r i d N o d e V i e w S t a t e " > < C o l u m n > 1 7 < / C o l u m n > < L a y e d O u t > t r u e < / L a y e d O u t > < / a : V a l u e > < / a : K e y V a l u e O f D i a g r a m O b j e c t K e y a n y T y p e z b w N T n L X > < a : K e y V a l u e O f D i a g r a m O b j e c t K e y a n y T y p e z b w N T n L X > < a : K e y > < K e y > C o l u m n s \ 45:040< / K e y > < / a : K e y > < a : V a l u e   i : t y p e = " M e a s u r e G r i d N o d e V i e w S t a t e " > < C o l u m n > 1 8 < / C o l u m n > < L a y e d O u t > t r u e < / L a y e d O u t > < / a : V a l u e > < / a : K e y V a l u e O f D i a g r a m O b j e c t K e y a n y T y p e z b w N T n L X > < a : K e y V a l u e O f D i a g r a m O b j e c t K e y a n y T y p e z b w N T n L X > < a : K e y > < K e y > C o l u m n s \ 45:040_ =><5@< / K e y > < / a : K e y > < a : V a l u e   i : t y p e = " M e a s u r e G r i d N o d e V i e w S t a t e " > < C o l u m n > 1 9 < / C o l u m n > < L a y e d O u t > t r u e < / L a y e d O u t > < / a : V a l u e > < / a : K e y V a l u e O f D i a g r a m O b j e c t K e y a n y T y p e z b w N T n L X > < a : K e y V a l u e O f D i a g r a m O b j e c t K e y a n y T y p e z b w N T n L X > < a : K e y > < K e y > C o l u m n s \ 45:040  <5AOF< / K e y > < / a : K e y > < a : V a l u e   i : t y p e = " M e a s u r e G r i d N o d e V i e w S t a t e " > < C o l u m n > 2 0 < / C o l u m n > < L a y e d O u t > t r u e < / L a y e d O u t > < / a : V a l u e > < / a : K e y V a l u e O f D i a g r a m O b j e c t K e y a n y T y p e z b w N T n L X > < a : K e y V a l u e O f D i a g r a m O b j e c t K e y a n y T y p e z b w N T n L X > < a : K e y > < K e y > C o l u m n s \ 45:040  <5AOF_ =><5@< / K e y > < / a : K e y > < a : V a l u e   i : t y p e = " M e a s u r e G r i d N o d e V i e w S t a t e " > < C o l u m n > 2 1 < / C o l u m n > < L a y e d O u t > t r u e < / L a y e d O u t > < / a : V a l u e > < / a : K e y V a l u e O f D i a g r a m O b j e c t K e y a n y T y p e z b w N T n L X > < a : K e y V a l u e O f D i a g r a m O b j e c t K e y a n y T y p e z b w N T n L X > < a : K e y > < K e y > C o l u m n s \ 45:040  <5AOF  3>4< / K e y > < / a : K e y > < a : V a l u e   i : t y p e = " M e a s u r e G r i d N o d e V i e w S t a t e " > < C o l u m n > 2 2 < / C o l u m n > < L a y e d O u t > t r u e < / L a y e d O u t > < / a : V a l u e > < / a : K e y V a l u e O f D i a g r a m O b j e c t K e y a n y T y p e z b w N T n L X > < a : K e y V a l u e O f D i a g r a m O b j e c t K e y a n y T y p e z b w N T n L X > < a : K e y > < K e y > C o l u m n s \ 45:040  <5AOF  3>4_ =><5@< / K e y > < / a : K e y > < a : V a l u e   i : t y p e = " M e a s u r e G r i d N o d e V i e w S t a t e " > < C o l u m n > 2 3 < / C o l u m n > < L a y e d O u t > t r u e < / L a y e d O u t > < / a : V a l u e > < / a : K e y V a l u e O f D i a g r a m O b j e c t K e y a n y T y p e z b w N T n L X > < a : K e y V a l u e O f D i a g r a m O b j e c t K e y a n y T y p e z b w N T n L X > < a : K e y > < K e y > C o l u m n s \ 2@5<O  >1=>2;5=8O  g o o g l e < / K e y > < / a : K e y > < a : V a l u e   i : t y p e = " M e a s u r e G r i d N o d e V i e w S t a t e " > < C o l u m n > 2 4 < / C o l u m n > < L a y e d O u t > t r u e < / L a y e d O u t > < / a : V a l u e > < / a : K e y V a l u e O f D i a g r a m O b j e c t K e y a n y T y p e z b w N T n L X > < / V i e w S t a t e s > < / D i a g r a m M a n a g e r . S e r i a l i z a b l e D i a g r a m > < D i a g r a m M a n a g e r . S e r i a l i z a b l e D i a g r a m > < A d a p t e r   i : t y p e = " M e a s u r e D i a g r a m S a n d b o x A d a p t e r " > < T a b l e N a m e > ?@>5:B< / 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5:B< / 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5:B< / K e y > < / D i a g r a m O b j e c t K e y > < D i a g r a m O b j e c t K e y > < K e y > C o l u m n s \ ?@>5:B  :@0B:89< / K e y > < / D i a g r a m O b j e c t K e y > < D i a g r a m O b j e c t K e y > < K e y > C o l u m n s \ ?>4?@>5:B< / K e y > < / D i a g r a m O b j e c t K e y > < D i a g r a m O b j e c t K e y > < K e y > C o l u m n s \ ?@>5:B_ k e y < / K e y > < / D i a g r a m O b j e c t K e y > < D i a g r a m O b j e c t K e y > < K e y > C o l u m n s \ ?@>5:B_ s o r t < / K e y > < / D i a g r a m O b j e c t K e y > < D i a g r a m O b j e c t K e y > < K e y > C o l u m n s \ ?>4?@>5:B_ s o r t 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5:B< / K e y > < / a : K e y > < a : V a l u e   i : t y p e = " M e a s u r e G r i d N o d e V i e w S t a t e " > < L a y e d O u t > t r u e < / L a y e d O u t > < / a : V a l u e > < / a : K e y V a l u e O f D i a g r a m O b j e c t K e y a n y T y p e z b w N T n L X > < a : K e y V a l u e O f D i a g r a m O b j e c t K e y a n y T y p e z b w N T n L X > < a : K e y > < K e y > C o l u m n s \ ?@>5:B  :@0B:89< / K e y > < / a : K e y > < a : V a l u e   i : t y p e = " M e a s u r e G r i d N o d e V i e w S t a t e " > < C o l u m n > 1 < / C o l u m n > < L a y e d O u t > t r u e < / L a y e d O u t > < / a : V a l u e > < / a : K e y V a l u e O f D i a g r a m O b j e c t K e y a n y T y p e z b w N T n L X > < a : K e y V a l u e O f D i a g r a m O b j e c t K e y a n y T y p e z b w N T n L X > < a : K e y > < K e y > C o l u m n s \ ?>4?@>5:B< / K e y > < / a : K e y > < a : V a l u e   i : t y p e = " M e a s u r e G r i d N o d e V i e w S t a t e " > < C o l u m n > 2 < / C o l u m n > < L a y e d O u t > t r u e < / L a y e d O u t > < / a : V a l u e > < / a : K e y V a l u e O f D i a g r a m O b j e c t K e y a n y T y p e z b w N T n L X > < a : K e y V a l u e O f D i a g r a m O b j e c t K e y a n y T y p e z b w N T n L X > < a : K e y > < K e y > C o l u m n s \ ?@>5:B_ k e y < / K e y > < / a : K e y > < a : V a l u e   i : t y p e = " M e a s u r e G r i d N o d e V i e w S t a t e " > < C o l u m n > 3 < / C o l u m n > < L a y e d O u t > t r u e < / L a y e d O u t > < / a : V a l u e > < / a : K e y V a l u e O f D i a g r a m O b j e c t K e y a n y T y p e z b w N T n L X > < a : K e y V a l u e O f D i a g r a m O b j e c t K e y a n y T y p e z b w N T n L X > < a : K e y > < K e y > C o l u m n s \ ?@>5:B_ s o r t < / K e y > < / a : K e y > < a : V a l u e   i : t y p e = " M e a s u r e G r i d N o d e V i e w S t a t e " > < C o l u m n > 4 < / C o l u m n > < L a y e d O u t > t r u e < / L a y e d O u t > < / a : V a l u e > < / a : K e y V a l u e O f D i a g r a m O b j e c t K e y a n y T y p e z b w N T n L X > < a : K e y V a l u e O f D i a g r a m O b j e c t K e y a n y T y p e z b w N T n L X > < a : K e y > < K e y > C o l u m n s \ ?>4?@>5:B_ s o r t < / K e y > < / a : K e y > < a : V a l u e   i : t y p e = " M e a s u r e G r i d N o d e V i e w S t a t e " > < C o l u m n > 6 < / 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M e a s u r e D i a g r a m S a n d b o x A d a p t e r " > < T a b l e N a m e > B5E=8:0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 B5E=8:0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 C o l u m n s \ =08<5=>20=85  B5E=8:8< / K e y > < / D i a g r a m O b j e c t K e y > < D i a g r a m O b j e c t K e y > < K e y > C o l u m n s \ 3@C??0  B5E=8:8< / K e y > < / D i a g r a m O b j e c t K e y > < D i a g r a m O b j e c t K e y > < K e y > C o l u m n s \ ?>43@C??0  B5E=8:8< / K e y > < / D i a g r a m O b j e c t K e y > < D i a g r a m O b j e c t K e y > < K e y > C o l u m n s \ =08<5=>20=85  B5E=8:8_ k e y < / K e y > < / D i a g r a m O b j e c t K e y > < D i a g r a m O b j e c t K e y > < K e y > C o l u m n s \ =08<5=>20=85  B5E=8:8_ s o r t < / K e y > < / D i a g r a m O b j e c t K e y > < D i a g r a m O b j e c t K e y > < K e y > C o l u m n s \ 3@C??0  B5E=8:8_ s o r t 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 C o l u m n s \ =08<5=>20=85  B5E=8:8< / K e y > < / a : K e y > < a : V a l u e   i : t y p e = " M e a s u r e G r i d N o d e V i e w S t a t e " > < L a y e d O u t > t r u e < / L a y e d O u t > < / a : V a l u e > < / a : K e y V a l u e O f D i a g r a m O b j e c t K e y a n y T y p e z b w N T n L X > < a : K e y V a l u e O f D i a g r a m O b j e c t K e y a n y T y p e z b w N T n L X > < a : K e y > < K e y > C o l u m n s \ 3@C??0  B5E=8:8< / K e y > < / a : K e y > < a : V a l u e   i : t y p e = " M e a s u r e G r i d N o d e V i e w S t a t e " > < C o l u m n > 1 < / C o l u m n > < L a y e d O u t > t r u e < / L a y e d O u t > < / a : V a l u e > < / a : K e y V a l u e O f D i a g r a m O b j e c t K e y a n y T y p e z b w N T n L X > < a : K e y V a l u e O f D i a g r a m O b j e c t K e y a n y T y p e z b w N T n L X > < a : K e y > < K e y > C o l u m n s \ ?>43@C??0  B5E=8:8< / K e y > < / a : K e y > < a : V a l u e   i : t y p e = " M e a s u r e G r i d N o d e V i e w S t a t e " > < C o l u m n > 6 < / C o l u m n > < L a y e d O u t > t r u e < / L a y e d O u t > < / a : V a l u e > < / a : K e y V a l u e O f D i a g r a m O b j e c t K e y a n y T y p e z b w N T n L X > < a : K e y V a l u e O f D i a g r a m O b j e c t K e y a n y T y p e z b w N T n L X > < a : K e y > < K e y > C o l u m n s \ =08<5=>20=85  B5E=8:8_ k e y < / K e y > < / a : K e y > < a : V a l u e   i : t y p e = " M e a s u r e G r i d N o d e V i e w S t a t e " > < C o l u m n > 2 < / C o l u m n > < L a y e d O u t > t r u e < / L a y e d O u t > < / a : V a l u e > < / a : K e y V a l u e O f D i a g r a m O b j e c t K e y a n y T y p e z b w N T n L X > < a : K e y V a l u e O f D i a g r a m O b j e c t K e y a n y T y p e z b w N T n L X > < a : K e y > < K e y > C o l u m n s \ =08<5=>20=85  B5E=8:8_ s o r t < / K e y > < / a : K e y > < a : V a l u e   i : t y p e = " M e a s u r e G r i d N o d e V i e w S t a t e " > < C o l u m n > 3 < / C o l u m n > < L a y e d O u t > t r u e < / L a y e d O u t > < / a : V a l u e > < / a : K e y V a l u e O f D i a g r a m O b j e c t K e y a n y T y p e z b w N T n L X > < a : K e y V a l u e O f D i a g r a m O b j e c t K e y a n y T y p e z b w N T n L X > < a : K e y > < K e y > C o l u m n s \ 3@C??0  B5E=8:8_ s o r t < / K e y > < / a : K e y > < a : V a l u e   i : t y p e = " M e a s u r e G r i d N o d e V i e w S t a t e " > < C o l u m n > 4 < / 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 :;NG52K5< / K e y > < / D i a g r a m O b j e c t K e y > < D i a g r a m O b j e c t K e y > < K e y > A c t i o n s \ A d d   t o   h i e r a r c h y   F o r   & l t ; T a b l e s \ :;NG52K5\ H i e r a r c h i e s \ :;NG52K5  157  54  87<& g t ; < / K e y > < / D i a g r a m O b j e c t K e y > < D i a g r a m O b j e c t K e y > < K e y > A c t i o n s \ A d d   t o   h i e r a r c h y   F o r   & l t ; T a b l e s \ :;NG52K5\ H i e r a r c h i e s \ :;NG52K5  A  54  87<& g t ; < / K e y > < / D i a g r a m O b j e c t K e y > < D i a g r a m O b j e c t K e y > < K e y > A c t i o n s \ A d d   t o   h i e r a r c h y   F o r   & l t ; T a b l e s \ :;NG52K5\ H i e r a r c h i e s \ :;NG52K5  157  54  87<  A@57K& g t ; < / K e y > < / D i a g r a m O b j e c t K e y > < D i a g r a m O b j e c t K e y > < K e y > A c t i o n s \ A d d   t o   h i e r a r c h y   F o r   & l t ; T a b l e s \ :;NG52K5\ H i e r a r c h i e s \ :;NG52K5  A  54  87<  A@57K& g t ; < / K e y > < / D i a g r a m O b j e c t K e y > < D i a g r a m O b j e c t K e y > < K e y > A c t i o n s \ M o v e   t o   a   H i e r a r c h y   i n   T a b l e   :;NG52K5< / K e y > < / D i a g r a m O b j e c t K e y > < D i a g r a m O b j e c t K e y > < K e y > A c t i o n s \ M o v e   i n t o   h i e r a r c h y   F o r   & l t ; T a b l e s \ :;NG52K5\ H i e r a r c h i e s \ :;NG52K5  157  54  87<& g t ; < / K e y > < / D i a g r a m O b j e c t K e y > < D i a g r a m O b j e c t K e y > < K e y > A c t i o n s \ M o v e   i n t o   h i e r a r c h y   F o r   & l t ; T a b l e s \ :;NG52K5\ H i e r a r c h i e s \ :;NG52K5  A  54  87<& g t ; < / K e y > < / D i a g r a m O b j e c t K e y > < D i a g r a m O b j e c t K e y > < K e y > A c t i o n s \ M o v e   i n t o   h i e r a r c h y   F o r   & l t ; T a b l e s \ :;NG52K5\ H i e r a r c h i e s \ :;NG52K5  157  54  87<  A@57K& g t ; < / K e y > < / D i a g r a m O b j e c t K e y > < D i a g r a m O b j e c t K e y > < K e y > A c t i o n s \ M o v e   i n t o   h i e r a r c h y   F o r   & l t ; T a b l e s \ :;NG52K5\ H i e r a r c h i e s \ :;NG52K5  A  54  87<  A@57K& g t ; < / K e y > < / D i a g r a m O b j e c t K e y > < D i a g r a m O b j e c t K e y > < K e y > A c t i o n s \ A d d   t o   a   H i e r a r c h y   i n   T a b l e   :0;5=40@L< / K e y > < / D i a g r a m O b j e c t K e y > < D i a g r a m O b j e c t K e y > < K e y > A c t i o n s \ A d d   t o   h i e r a r c h y   F o r   & l t ; T a b l e s \ :0;5=40@L\ H i e r a r c h i e s \ 3>4  -   <5AOF& g t ; < / K e y > < / D i a g r a m O b j e c t K e y > < D i a g r a m O b j e c t K e y > < K e y > A c t i o n s \ M o v e   t o   a   H i e r a r c h y   i n   T a b l e   :0;5=40@L< / K e y > < / D i a g r a m O b j e c t K e y > < D i a g r a m O b j e c t K e y > < K e y > A c t i o n s \ M o v e   i n t o   h i e r a r c h y   F o r   & l t ; T a b l e s \ :0;5=40@L\ H i e r a r c h i e s \ 3>4  -   <5AOF& g t ; < / K e y > < / D i a g r a m O b j e c t K e y > < D i a g r a m O b j e c t K e y > < K e y > A c t i o n s \ A d d   t o   a   H i e r a r c h y   i n   T a b l e   B5E=8:0< / K e y > < / D i a g r a m O b j e c t K e y > < D i a g r a m O b j e c t K e y > < K e y > A c t i o n s \ A d d   t o   h i e r a r c h y   F o r   & l t ; T a b l e s \ B5E=8:0\ H i e r a r c h i e s \ B5E=8:0& g t ; < / K e y > < / D i a g r a m O b j e c t K e y > < D i a g r a m O b j e c t K e y > < K e y > A c t i o n s \ M o v e   t o   a   H i e r a r c h y   i n   T a b l e   B5E=8:0< / K e y > < / D i a g r a m O b j e c t K e y > < D i a g r a m O b j e c t K e y > < K e y > A c t i o n s \ M o v e   i n t o   h i e r a r c h y   F o r   & l t ; T a b l e s \ B5E=8:0\ H i e r a r c h i e s \ B5E=8:0& g t ; 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5:B& g t ; < / K e y > < / D i a g r a m O b j e c t K e y > < D i a g r a m O b j e c t K e y > < K e y > D y n a m i c   T a g s \ T a b l e s \ & l t ; T a b l e s \ >@30=870F8O& g t ; < / K e y > < / D i a g r a m O b j e c t K e y > < D i a g r a m O b j e c t K e y > < K e y > D y n a m i c   T a g s \ T a b l e s \ & l t ; T a b l e s \ :;NG52K5& g t ; < / K e y > < / D i a g r a m O b j e c t K e y > < D i a g r a m O b j e c t K e y > < K e y > D y n a m i c   T a g s \ H i e r a r c h i e s \ & l t ; T a b l e s \ :;NG52K5\ H i e r a r c h i e s \ :;NG52K5  157  54  87<& g t ; < / K e y > < / D i a g r a m O b j e c t K e y > < D i a g r a m O b j e c t K e y > < K e y > D y n a m i c   T a g s \ H i e r a r c h i e s \ & l t ; T a b l e s \ :;NG52K5\ H i e r a r c h i e s \ :;NG52K5  A  54  87<& g t ; < / K e y > < / D i a g r a m O b j e c t K e y > < D i a g r a m O b j e c t K e y > < K e y > D y n a m i c   T a g s \ H i e r a r c h i e s \ & l t ; T a b l e s \ :;NG52K5\ H i e r a r c h i e s \ :;NG52K5  157  54  87<  A@57K& g t ; < / K e y > < / D i a g r a m O b j e c t K e y > < D i a g r a m O b j e c t K e y > < K e y > D y n a m i c   T a g s \ H i e r a r c h i e s \ & l t ; T a b l e s \ :;NG52K5\ H i e r a r c h i e s \ :;NG52K5  A  54  87<  A@57K& g t ; < / K e y > < / D i a g r a m O b j e c t K e y > < D i a g r a m O b j e c t K e y > < K e y > D y n a m i c   T a g s \ T a b l e s \ & l t ; T a b l e s \ :0;5=40@L& g t ; < / K e y > < / D i a g r a m O b j e c t K e y > < D i a g r a m O b j e c t K e y > < K e y > D y n a m i c   T a g s \ H i e r a r c h i e s \ & l t ; T a b l e s \ :0;5=40@L\ H i e r a r c h i e s \ 3>4  -   <5AOF& g t ; < / K e y > < / D i a g r a m O b j e c t K e y > < D i a g r a m O b j e c t K e y > < K e y > D y n a m i c   T a g s \ T a b l e s \ & l t ; T a b l e s \ :;NG52K5  >1J5<K& g t ; < / K e y > < / D i a g r a m O b j e c t K e y > < D i a g r a m O b j e c t K e y > < K e y > D y n a m i c   T a g s \ T a b l e s \ & l t ; T a b l e s \ :;NG52K5  G0AK& g t ; < / K e y > < / D i a g r a m O b j e c t K e y > < D i a g r a m O b j e c t K e y > < K e y > D y n a m i c   T a g s \ T a b l e s \ & l t ; T a b l e s \ :;NG52K5  B5E=8:0& g t ; < / K e y > < / D i a g r a m O b j e c t K e y > < D i a g r a m O b j e c t K e y > < K e y > D y n a m i c   T a g s \ T a b l e s \ & l t ; T a b l e s \ <5B@8:8& g t ; < / K e y > < / D i a g r a m O b j e c t K e y > < D i a g r a m O b j e c t K e y > < K e y > D y n a m i c   T a g s \ T a b l e s \ & l t ; T a b l e s \ B5E=8:0& g t ; < / K e y > < / D i a g r a m O b j e c t K e y > < D i a g r a m O b j e c t K e y > < K e y > D y n a m i c   T a g s \ H i e r a r c h i e s \ & l t ; T a b l e s \ B5E=8:0\ H i e r a r c h i e s \ B5E=8:0& g t ; < / K e y > < / D i a g r a m O b j e c t K e y > < D i a g r a m O b j e c t K e y > < K e y > T a b l e s \ ?@>5:B< / K e y > < / D i a g r a m O b j e c t K e y > < D i a g r a m O b j e c t K e y > < K e y > T a b l e s \ ?@>5:B\ C o l u m n s \ ?@>5:B< / K e y > < / D i a g r a m O b j e c t K e y > < D i a g r a m O b j e c t K e y > < K e y > T a b l e s \ ?@>5:B\ C o l u m n s \ ?@>5:B  :@0B:89< / K e y > < / D i a g r a m O b j e c t K e y > < D i a g r a m O b j e c t K e y > < K e y > T a b l e s \ ?@>5:B\ C o l u m n s \ ?>4?@>5:B< / K e y > < / D i a g r a m O b j e c t K e y > < D i a g r a m O b j e c t K e y > < K e y > T a b l e s \ ?@>5:B\ C o l u m n s \ ?@>5:B_ k e y < / K e y > < / D i a g r a m O b j e c t K e y > < D i a g r a m O b j e c t K e y > < K e y > T a b l e s \ ?@>5:B\ C o l u m n s \ ?@>5:B_ s o r t < / K e y > < / D i a g r a m O b j e c t K e y > < D i a g r a m O b j e c t K e y > < K e y > T a b l e s \ ?@>5:B\ C o l u m n s \ ?>4?@>5:B_ s o r t < / K e y > < / D i a g r a m O b j e c t K e y > < D i a g r a m O b j e c t K e y > < K e y > T a b l e s \ ?@>5:B\ C o l u m n s \ 2@5<O  >1=>2;5=8O  g o o g l e < / K e y > < / D i a g r a m O b j e c t K e y > < D i a g r a m O b j e c t K e y > < K e y > T a b l e s \ >@30=870F8O< / K e y > < / D i a g r a m O b j e c t K e y > < D i a g r a m O b j e c t K e y > < K e y > T a b l e s \ >@30=870F8O\ C o l u m n s \ >@30=870F8O< / K e y > < / D i a g r a m O b j e c t K e y > < D i a g r a m O b j e c t K e y > < K e y > T a b l e s \ >@30=870F8O\ C o l u m n s \ >@30=870F8O  157  AC1  2<< / K e y > < / D i a g r a m O b j e c t K e y > < D i a g r a m O b j e c t K e y > < K e y > T a b l e s \ >@30=870F8O\ C o l u m n s \ 8AB>G=8:< / K e y > < / D i a g r a m O b j e c t K e y > < D i a g r a m O b j e c t K e y > < K e y > T a b l e s \ >@30=870F8O\ C o l u m n s \ B8?  :>=B@0:B0< / K e y > < / D i a g r a m O b j e c t K e y > < D i a g r a m O b j e c t K e y > < K e y > T a b l e s \ >@30=870F8O\ C o l u m n s \ >@30=870F8O_ k e y < / K e y > < / D i a g r a m O b j e c t K e y > < D i a g r a m O b j e c t K e y > < K e y > T a b l e s \ >@30=870F8O\ C o l u m n s \ >@30=870F8O_ s o r t < / K e y > < / D i a g r a m O b j e c t K e y > < D i a g r a m O b j e c t K e y > < K e y > T a b l e s \ >@30=870F8O\ C o l u m n s \ >@30=870F8O  157  AC1  2<_ s o r t < / K e y > < / D i a g r a m O b j e c t K e y > < D i a g r a m O b j e c t K e y > < K e y > T a b l e s \ >@30=870F8O\ C o l u m n s \ 2@5<O  >1=>2;5=8O  g o o g l e < / K e y > < / D i a g r a m O b j e c t K e y > < D i a g r a m O b j e c t K e y > < K e y > T a b l e s \ :;NG52K5< / K e y > < / D i a g r a m O b j e c t K e y > < D i a g r a m O b j e c t K e y > < K e y > T a b l e s \ :;NG52K5\ C o l u m n s \ :;NG52K5_ k e y < / K e y > < / D i a g r a m O b j e c t K e y > < D i a g r a m O b j e c t K e y > < K e y > T a b l e s \ :;NG52K5\ C o l u m n s \ :;NG52K5  =08<5=>20=85< / K e y > < / D i a g r a m O b j e c t K e y > < D i a g r a m O b j e c t K e y > < K e y > T a b l e s \ :;NG52K5\ C o l u m n s \ 54  87<< / K e y > < / D i a g r a m O b j e c t K e y > < D i a g r a m O b j e c t K e y > < K e y > T a b l e s \ :;NG52K5\ C o l u m n s \ :;NG52K5  =08<5=>20=85  A  54  87<< / K e y > < / D i a g r a m O b j e c t K e y > < D i a g r a m O b j e c t K e y > < K e y > T a b l e s \ :;NG52K5\ C o l u m n s \ :;NG52K5  C@>25=L< / K e y > < / D i a g r a m O b j e c t K e y > < D i a g r a m O b j e c t K e y > < K e y > T a b l e s \ :;NG52K5\ C o l u m n s \ :;NG52K5  C@>25=L  3;C18=0< / K e y > < / D i a g r a m O b j e c t K e y > < D i a g r a m O b j e c t K e y > < K e y > T a b l e s \ :;NG52K5\ C o l u m n s \ :;NG52K5  ?CBL< / K e y > < / D i a g r a m O b j e c t K e y > < D i a g r a m O b j e c t K e y > < K e y > T a b l e s \ :;NG52K5\ C o l u m n s \ :;NG52K5  254  ?>7< / K e y > < / D i a g r a m O b j e c t K e y > < D i a g r a m O b j e c t K e y > < K e y > T a b l e s \ :;NG52K5\ C o l u m n s \ B8?>2K5_ k e y < / K e y > < / D i a g r a m O b j e c t K e y > < D i a g r a m O b j e c t K e y > < K e y > T a b l e s \ :;NG52K5\ C o l u m n s \ B8?>2K5  254  ?>7< / K e y > < / D i a g r a m O b j e c t K e y > < D i a g r a m O b j e c t K e y > < K e y > T a b l e s \ :;NG52K5\ C o l u m n s \ :;NG52K5  C@0   =08<5=>20=85< / K e y > < / D i a g r a m O b j e c t K e y > < D i a g r a m O b j e c t K e y > < K e y > T a b l e s \ :;NG52K5\ C o l u m n s \ :;NG52K5  C@0   =08<5=>20=85  A  54  87<< / K e y > < / D i a g r a m O b j e c t K e y > < D i a g r a m O b j e c t K e y > < K e y > T a b l e s \ :;NG52K5\ C o l u m n s \ :;NG52K5  C@0   254  ?>7< / K e y > < / D i a g r a m O b j e c t K e y > < D i a g r a m O b j e c t K e y > < K e y > T a b l e s \ :;NG52K5\ C o l u m n s \ :;NG52K5  C@1   =08<5=>20=85< / K e y > < / D i a g r a m O b j e c t K e y > < D i a g r a m O b j e c t K e y > < K e y > T a b l e s \ :;NG52K5\ C o l u m n s \ :;NG52K5  C@1   =08<5=>20=85  A  54  87<< / K e y > < / D i a g r a m O b j e c t K e y > < D i a g r a m O b j e c t K e y > < K e y > T a b l e s \ :;NG52K5\ C o l u m n s \ :;NG52K5  C@1   254  ?>7< / K e y > < / D i a g r a m O b j e c t K e y > < D i a g r a m O b j e c t K e y > < K e y > T a b l e s \ :;NG52K5\ C o l u m n s \ :;NG52K5  C@0   =08<5=>20=85_ s o r t < / K e y > < / D i a g r a m O b j e c t K e y > < D i a g r a m O b j e c t K e y > < K e y > T a b l e s \ :;NG52K5\ C o l u m n s \ :;NG52K5  C@1   =08<5=>20=85_ s o r t < / K e y > < / D i a g r a m O b j e c t K e y > < D i a g r a m O b j e c t K e y > < K e y > T a b l e s \ :;NG52K5\ C o l u m n s \ :;NG52K5  C@0   =08<5=>20=85  A  54  87<_ s o r t < / K e y > < / D i a g r a m O b j e c t K e y > < D i a g r a m O b j e c t K e y > < K e y > T a b l e s \ :;NG52K5\ C o l u m n s \ :;NG52K5  C@1   =08<5=>20=85  A  54  87<_ s o r t < / K e y > < / D i a g r a m O b j e c t K e y > < D i a g r a m O b j e c t K e y > < K e y > T a b l e s \ :;NG52K5\ C o l u m n s \ :;NG52K5  C@0   =08<5=>20=85  A@57< / K e y > < / D i a g r a m O b j e c t K e y > < D i a g r a m O b j e c t K e y > < K e y > T a b l e s \ :;NG52K5\ C o l u m n s \ :;NG52K5  C@1   =08<5=>20=85  A@57< / K e y > < / D i a g r a m O b j e c t K e y > < D i a g r a m O b j e c t K e y > < K e y > T a b l e s \ :;NG52K5\ C o l u m n s \ :;NG52K5  C@0   =08<5=>20=85  A  54  87<  A@57< / K e y > < / D i a g r a m O b j e c t K e y > < D i a g r a m O b j e c t K e y > < K e y > T a b l e s \ :;NG52K5\ C o l u m n s \ :;NG52K5  C@1   =08<5=>20=85  A  54  87<  A@57< / K e y > < / D i a g r a m O b j e c t K e y > < D i a g r a m O b j e c t K e y > < K e y > T a b l e s \ :;NG52K5\ C o l u m n s \ 2@5<O  >1=>2;5=8O  g o o g l e < / K e y > < / D i a g r a m O b j e c t K e y > < D i a g r a m O b j e c t K e y > < K e y > T a b l e s \ :;NG52K5\ H i e r a r c h i e s \ :;NG52K5  157  54  87<< / K e y > < / D i a g r a m O b j e c t K e y > < D i a g r a m O b j e c t K e y > < K e y > T a b l e s \ :;NG52K5\ H i e r a r c h i e s \ :;NG52K5  157  54  87<\ L e v e l s \ :;NG52K5  C@0   =08<5=>20=85< / K e y > < / D i a g r a m O b j e c t K e y > < D i a g r a m O b j e c t K e y > < K e y > T a b l e s \ :;NG52K5\ H i e r a r c h i e s \ :;NG52K5  157  54  87<\ L e v e l s \ :;NG52K5  C@1   =08<5=>20=85< / K e y > < / D i a g r a m O b j e c t K e y > < D i a g r a m O b j e c t K e y > < K e y > T a b l e s \ :;NG52K5\ H i e r a r c h i e s \ :;NG52K5  A  54  87<< / K e y > < / D i a g r a m O b j e c t K e y > < D i a g r a m O b j e c t K e y > < K e y > T a b l e s \ :;NG52K5\ H i e r a r c h i e s \ :;NG52K5  A  54  87<\ L e v e l s \ :;NG52K5  C@0   =08<5=>20=85  A  54  87<< / K e y > < / D i a g r a m O b j e c t K e y > < D i a g r a m O b j e c t K e y > < K e y > T a b l e s \ :;NG52K5\ H i e r a r c h i e s \ :;NG52K5  A  54  87<\ L e v e l s \ :;NG52K5  C@1   =08<5=>20=85  A  54  87<< / K e y > < / D i a g r a m O b j e c t K e y > < D i a g r a m O b j e c t K e y > < K e y > T a b l e s \ :;NG52K5\ H i e r a r c h i e s \ :;NG52K5  157  54  87<  A@57K< / K e y > < / D i a g r a m O b j e c t K e y > < D i a g r a m O b j e c t K e y > < K e y > T a b l e s \ :;NG52K5\ H i e r a r c h i e s \ :;NG52K5  157  54  87<  A@57K\ L e v e l s \ :;NG52K5  C@0   =08<5=>20=85  A@57< / K e y > < / D i a g r a m O b j e c t K e y > < D i a g r a m O b j e c t K e y > < K e y > T a b l e s \ :;NG52K5\ H i e r a r c h i e s \ :;NG52K5  157  54  87<  A@57K\ L e v e l s \ :;NG52K5  C@1   =08<5=>20=85  A@57< / K e y > < / D i a g r a m O b j e c t K e y > < D i a g r a m O b j e c t K e y > < K e y > T a b l e s \ :;NG52K5\ H i e r a r c h i e s \ :;NG52K5  A  54  87<  A@57K< / K e y > < / D i a g r a m O b j e c t K e y > < D i a g r a m O b j e c t K e y > < K e y > T a b l e s \ :;NG52K5\ H i e r a r c h i e s \ :;NG52K5  A  54  87<  A@57K\ L e v e l s \ :;NG52K5  C@0   =08<5=>20=85  A  54  87<  A@57< / K e y > < / D i a g r a m O b j e c t K e y > < D i a g r a m O b j e c t K e y > < K e y > T a b l e s \ :;NG52K5\ H i e r a r c h i e s \ :;NG52K5  A  54  87<  A@57K\ L e v e l s \ :;NG52K5  C@1   =08<5=>20=85  A  54  87<  A@57< / K e y > < / D i a g r a m O b j e c t K e y > < D i a g r a m O b j e c t K e y > < K e y > T a b l e s \ :0;5=40@L< / K e y > < / D i a g r a m O b j e c t K e y > < D i a g r a m O b j e c t K e y > < K e y > T a b l e s \ :0;5=40@L\ C o l u m n s \ 40B0< / K e y > < / D i a g r a m O b j e c t K e y > < D i a g r a m O b j e c t K e y > < K e y > T a b l e s \ :0;5=40@L\ C o l u m n s \ 3>4_ =><5@< / K e y > < / D i a g r a m O b j e c t K e y > < D i a g r a m O b j e c t K e y > < K e y > T a b l e s \ :0;5=40@L\ C o l u m n s \ 3>4< / K e y > < / D i a g r a m O b j e c t K e y > < D i a g r a m O b j e c t K e y > < K e y > T a b l e s \ :0;5=40@L\ C o l u m n s \ :20@B0;_ =><5@< / K e y > < / D i a g r a m O b j e c t K e y > < D i a g r a m O b j e c t K e y > < K e y > T a b l e s \ :0;5=40@L\ C o l u m n s \ :20@B0;< / K e y > < / D i a g r a m O b j e c t K e y > < D i a g r a m O b j e c t K e y > < K e y > T a b l e s \ :0;5=40@L\ C o l u m n s \ :20@B0;  3>4_ =><5@< / K e y > < / D i a g r a m O b j e c t K e y > < D i a g r a m O b j e c t K e y > < K e y > T a b l e s \ :0;5=40@L\ C o l u m n s \ :20@B0;  3>4< / K e y > < / D i a g r a m O b j e c t K e y > < D i a g r a m O b j e c t K e y > < K e y > T a b l e s \ :0;5=40@L\ C o l u m n s \ <5AOF_ =><5@< / K e y > < / D i a g r a m O b j e c t K e y > < D i a g r a m O b j e c t K e y > < K e y > T a b l e s \ :0;5=40@L\ C o l u m n s \ <5AOF< / K e y > < / D i a g r a m O b j e c t K e y > < D i a g r a m O b j e c t K e y > < K e y > T a b l e s \ :0;5=40@L\ C o l u m n s \ <5AOF  3>4_ =><5@< / K e y > < / D i a g r a m O b j e c t K e y > < D i a g r a m O b j e c t K e y > < K e y > T a b l e s \ :0;5=40@L\ C o l u m n s \ <5AOF  3>4< / K e y > < / D i a g r a m O b j e c t K e y > < D i a g r a m O b j e c t K e y > < K e y > T a b l e s \ :0;5=40@L\ C o l u m n s \ =545;O_ =><5@< / K e y > < / D i a g r a m O b j e c t K e y > < D i a g r a m O b j e c t K e y > < K e y > T a b l e s \ :0;5=40@L\ C o l u m n s \ =545;O< / K e y > < / D i a g r a m O b j e c t K e y > < D i a g r a m O b j e c t K e y > < K e y > T a b l e s \ :0;5=40@L\ C o l u m n s \ =545;O  3>4_ =><5@< / K e y > < / D i a g r a m O b j e c t K e y > < D i a g r a m O b j e c t K e y > < K e y > T a b l e s \ :0;5=40@L\ C o l u m n s \ =545;O  3>4< / K e y > < / D i a g r a m O b j e c t K e y > < D i a g r a m O b j e c t K e y > < K e y > T a b l e s \ :0;5=40@L\ C o l u m n s \ 45=L  <5AOF0< / K e y > < / D i a g r a m O b j e c t K e y > < D i a g r a m O b j e c t K e y > < K e y > T a b l e s \ :0;5=40@L\ C o l u m n s \ 45=L  =545;8_ =><5@< / K e y > < / D i a g r a m O b j e c t K e y > < D i a g r a m O b j e c t K e y > < K e y > T a b l e s \ :0;5=40@L\ C o l u m n s \ 45=L  =545;8< / K e y > < / D i a g r a m O b j e c t K e y > < D i a g r a m O b j e c t K e y > < K e y > T a b l e s \ :0;5=40@L\ C o l u m n s \ 45:040< / K e y > < / D i a g r a m O b j e c t K e y > < D i a g r a m O b j e c t K e y > < K e y > T a b l e s \ :0;5=40@L\ C o l u m n s \ 45:040_ =><5@< / K e y > < / D i a g r a m O b j e c t K e y > < D i a g r a m O b j e c t K e y > < K e y > T a b l e s \ :0;5=40@L\ C o l u m n s \ 45:040  <5AOF< / K e y > < / D i a g r a m O b j e c t K e y > < D i a g r a m O b j e c t K e y > < K e y > T a b l e s \ :0;5=40@L\ C o l u m n s \ 45:040  <5AOF_ =><5@< / K e y > < / D i a g r a m O b j e c t K e y > < D i a g r a m O b j e c t K e y > < K e y > T a b l e s \ :0;5=40@L\ C o l u m n s \ 45:040  <5AOF  3>4< / K e y > < / D i a g r a m O b j e c t K e y > < D i a g r a m O b j e c t K e y > < K e y > T a b l e s \ :0;5=40@L\ C o l u m n s \ 45:040  <5AOF  3>4_ =><5@< / K e y > < / D i a g r a m O b j e c t K e y > < D i a g r a m O b j e c t K e y > < K e y > T a b l e s \ :0;5=40@L\ C o l u m n s \ 2@5<O  >1=>2;5=8O  g o o g l e < / K e y > < / D i a g r a m O b j e c t K e y > < D i a g r a m O b j e c t K e y > < K e y > T a b l e s \ :0;5=40@L\ H i e r a r c h i e s \ 3>4  -   <5AOF< / K e y > < / D i a g r a m O b j e c t K e y > < D i a g r a m O b j e c t K e y > < K e y > T a b l e s \ :0;5=40@L\ H i e r a r c h i e s \ 3>4  -   <5AOF\ L e v e l s \ 3>4< / K e y > < / D i a g r a m O b j e c t K e y > < D i a g r a m O b j e c t K e y > < K e y > T a b l e s \ :0;5=40@L\ H i e r a r c h i e s \ 3>4  -   <5AOF\ L e v e l s \ <5AOF< / K e y > < / D i a g r a m O b j e c t K e y > < D i a g r a m O b j e c t K e y > < K e y > T a b l e s \ :;NG52K5  >1J5<K< / K e y > < / D i a g r a m O b j e c t K e y > < D i a g r a m O b j e c t K e y > < K e y > T a b l e s \ :;NG52K5  >1J5<K\ C o l u m n s \ 40B0< / K e y > < / D i a g r a m O b j e c t K e y > < D i a g r a m O b j e c t K e y > < K e y > T a b l e s \ :;NG52K5  >1J5<K\ C o l u m n s \ AE5<0. <5AOF  3>4< / K e y > < / D i a g r a m O b j e c t K e y > < D i a g r a m O b j e c t K e y > < K e y > T a b l e s \ :;NG52K5  >1J5<K\ C o l u m n s \ ?@>5:B< / K e y > < / D i a g r a m O b j e c t K e y > < D i a g r a m O b j e c t K e y > < K e y > T a b l e s \ :;NG52K5  >1J5<K\ C o l u m n s \ ?>4?@>5:B< / K e y > < / D i a g r a m O b j e c t K e y > < D i a g r a m O b j e c t K e y > < K e y > T a b l e s \ :;NG52K5  >1J5<K\ C o l u m n s \ ?@>5:B_ k e y < / K e y > < / D i a g r a m O b j e c t K e y > < D i a g r a m O b j e c t K e y > < K e y > T a b l e s \ :;NG52K5  >1J5<K\ C o l u m n s \ AE5<0. ?@>5:B< / K e y > < / D i a g r a m O b j e c t K e y > < D i a g r a m O b j e c t K e y > < K e y > T a b l e s \ :;NG52K5  >1J5<K\ C o l u m n s \ AE5<0. ?>4?@>5:B< / K e y > < / D i a g r a m O b j e c t K e y > < D i a g r a m O b j e c t K e y > < K e y > T a b l e s \ :;NG52K5  >1J5<K\ C o l u m n s \ >@30=870F8O< / K e y > < / D i a g r a m O b j e c t K e y > < D i a g r a m O b j e c t K e y > < K e y > T a b l e s \ :;NG52K5  >1J5<K\ C o l u m n s \ >@30=870F8O_ k e y < / K e y > < / D i a g r a m O b j e c t K e y > < D i a g r a m O b j e c t K e y > < K e y > T a b l e s \ :;NG52K5  >1J5<K\ C o l u m n s \ AE5<0. >@30=870F8O< / K e y > < / D i a g r a m O b j e c t K e y > < D i a g r a m O b j e c t K e y > < K e y > T a b l e s \ :;NG52K5  >1J5<K\ C o l u m n s \ :;NG52K5< / K e y > < / D i a g r a m O b j e c t K e y > < D i a g r a m O b j e c t K e y > < K e y > T a b l e s \ :;NG52K5  >1J5<K\ C o l u m n s \ 54  87<< / K e y > < / D i a g r a m O b j e c t K e y > < D i a g r a m O b j e c t K e y > < K e y > T a b l e s \ :;NG52K5  >1J5<K\ C o l u m n s \ :;NG52K5_ k e y < / K e y > < / D i a g r a m O b j e c t K e y > < D i a g r a m O b j e c t K e y > < K e y > T a b l e s \ :;NG52K5  >1J5<K\ C o l u m n s \ AE5<0. :;NG52K5  C@0   =08<5=>20=85  A  54  87<< / K e y > < / D i a g r a m O b j e c t K e y > < D i a g r a m O b j e c t K e y > < K e y > T a b l e s \ :;NG52K5  >1J5<K\ C o l u m n s \ AE5<0. :;NG52K5  C@0   254  ?>7< / K e y > < / D i a g r a m O b j e c t K e y > < D i a g r a m O b j e c t K e y > < K e y > T a b l e s \ :;NG52K5  >1J5<K\ C o l u m n s \ AE5<0. :;NG52K5  C@1   =08<5=>20=85  A  54  87<< / K e y > < / D i a g r a m O b j e c t K e y > < D i a g r a m O b j e c t K e y > < K e y > T a b l e s \ :;NG52K5  >1J5<K\ C o l u m n s \ AE5<0. :;NG52K5  C@1   254  ?>7< / K e y > < / D i a g r a m O b j e c t K e y > < D i a g r a m O b j e c t K e y > < K e y > T a b l e s \ :;NG52K5  >1J5<K\ C o l u m n s \ AE5<0. B8?>2K5_ k e y < / K e y > < / D i a g r a m O b j e c t K e y > < D i a g r a m O b j e c t K e y > < K e y > T a b l e s \ :;NG52K5  >1J5<K\ C o l u m n s \ AE5<0. B8?>2K5  =08<5=>20=85  A  54  87<< / K e y > < / D i a g r a m O b j e c t K e y > < D i a g r a m O b j e c t K e y > < K e y > T a b l e s \ :;NG52K5  >1J5<K\ C o l u m n s \ AE5<0. B8?>2K5  C@0   =08<5=>20=85  A  54  87<< / K e y > < / D i a g r a m O b j e c t K e y > < D i a g r a m O b j e c t K e y > < K e y > T a b l e s \ :;NG52K5  >1J5<K\ C o l u m n s \ AE5<0. B8?>2K5  C@0   254  ?>7< / K e y > < / D i a g r a m O b j e c t K e y > < D i a g r a m O b j e c t K e y > < K e y > T a b l e s \ :;NG52K5  >1J5<K\ C o l u m n s \ AE5<0. B8?>2K5  C@1   =08<5=>20=85  A  54  87<< / K e y > < / D i a g r a m O b j e c t K e y > < D i a g r a m O b j e c t K e y > < K e y > T a b l e s \ :;NG52K5  >1J5<K\ C o l u m n s \ AE5<0. B8?>2K5  C@1   254  ?>7< / K e y > < / D i a g r a m O b j e c t K e y > < D i a g r a m O b j e c t K e y > < K e y > T a b l e s \ :;NG52K5  >1J5<K\ C o l u m n s \ AE5<0. B8?>2K5  C@2   =08<5=>20=85  A  54  87<< / K e y > < / D i a g r a m O b j e c t K e y > < D i a g r a m O b j e c t K e y > < K e y > T a b l e s \ :;NG52K5  >1J5<K\ C o l u m n s \ AE5<0. B8?>2K5  C@2   254  ?>7< / K e y > < / D i a g r a m O b j e c t K e y > < D i a g r a m O b j e c t K e y > < K e y > T a b l e s \ :;NG52K5  >1J5<K\ C o l u m n s \ >1J5<< / K e y > < / D i a g r a m O b j e c t K e y > < D i a g r a m O b j e c t K e y > < K e y > T a b l e s \ :;NG52K5  >1J5<K\ C o l u m n s \ 8<O  D09;0< / K e y > < / D i a g r a m O b j e c t K e y > < D i a g r a m O b j e c t K e y > < K e y > T a b l e s \ :;NG52K5  G0AK< / K e y > < / D i a g r a m O b j e c t K e y > < D i a g r a m O b j e c t K e y > < K e y > T a b l e s \ :;NG52K5  G0AK\ C o l u m n s \ 40B0< / K e y > < / D i a g r a m O b j e c t K e y > < D i a g r a m O b j e c t K e y > < K e y > T a b l e s \ :;NG52K5  G0AK\ C o l u m n s \ AE5<0. <5AOF  3>4< / K e y > < / D i a g r a m O b j e c t K e y > < D i a g r a m O b j e c t K e y > < K e y > T a b l e s \ :;NG52K5  G0AK\ C o l u m n s \ ?@>5:B< / K e y > < / D i a g r a m O b j e c t K e y > < D i a g r a m O b j e c t K e y > < K e y > T a b l e s \ :;NG52K5  G0AK\ C o l u m n s \ ?>4?@>5:B< / K e y > < / D i a g r a m O b j e c t K e y > < D i a g r a m O b j e c t K e y > < K e y > T a b l e s \ :;NG52K5  G0AK\ C o l u m n s \ ?@>5:B_ k e y < / K e y > < / D i a g r a m O b j e c t K e y > < D i a g r a m O b j e c t K e y > < K e y > T a b l e s \ :;NG52K5  G0AK\ C o l u m n s \ AE5<0. ?@>5:B< / K e y > < / D i a g r a m O b j e c t K e y > < D i a g r a m O b j e c t K e y > < K e y > T a b l e s \ :;NG52K5  G0AK\ C o l u m n s \ AE5<0. ?>4?@>5:B< / K e y > < / D i a g r a m O b j e c t K e y > < D i a g r a m O b j e c t K e y > < K e y > T a b l e s \ :;NG52K5  G0AK\ C o l u m n s \ >@30=870F8O< / K e y > < / D i a g r a m O b j e c t K e y > < D i a g r a m O b j e c t K e y > < K e y > T a b l e s \ :;NG52K5  G0AK\ C o l u m n s \ >@30=870F8O_ k e y < / K e y > < / D i a g r a m O b j e c t K e y > < D i a g r a m O b j e c t K e y > < K e y > T a b l e s \ :;NG52K5  G0AK\ C o l u m n s \ AE5<0. >@30=870F8O< / K e y > < / D i a g r a m O b j e c t K e y > < D i a g r a m O b j e c t K e y > < K e y > T a b l e s \ :;NG52K5  G0AK\ C o l u m n s \ :;NG52K5< / K e y > < / D i a g r a m O b j e c t K e y > < D i a g r a m O b j e c t K e y > < K e y > T a b l e s \ :;NG52K5  G0AK\ C o l u m n s \ 54  87<< / K e y > < / D i a g r a m O b j e c t K e y > < D i a g r a m O b j e c t K e y > < K e y > T a b l e s \ :;NG52K5  G0AK\ C o l u m n s \ :;NG52K5_ k e y < / K e y > < / D i a g r a m O b j e c t K e y > < D i a g r a m O b j e c t K e y > < K e y > T a b l e s \ :;NG52K5  G0AK\ C o l u m n s \ AE5<0. :;NG52K5  C@0   =08<5=>20=85< / K e y > < / D i a g r a m O b j e c t K e y > < D i a g r a m O b j e c t K e y > < K e y > T a b l e s \ :;NG52K5  G0AK\ C o l u m n s \ AE5<0. :;NG52K5  C@1   =08<5=>20=85< / K e y > < / D i a g r a m O b j e c t K e y > < D i a g r a m O b j e c t K e y > < K e y > T a b l e s \ :;NG52K5  G0AK\ C o l u m n s \ AE5<0. B8?>2K5_ k e y < / K e y > < / D i a g r a m O b j e c t K e y > < D i a g r a m O b j e c t K e y > < K e y > T a b l e s \ :;NG52K5  G0AK\ C o l u m n s \ AE5<0. B8?>2K5  =08<5=>20=85< / K e y > < / D i a g r a m O b j e c t K e y > < D i a g r a m O b j e c t K e y > < K e y > T a b l e s \ :;NG52K5  G0AK\ C o l u m n s \ AE5<0. B8?>2K5  C@0   =08<5=>20=85< / K e y > < / D i a g r a m O b j e c t K e y > < D i a g r a m O b j e c t K e y > < K e y > T a b l e s \ :;NG52K5  G0AK\ C o l u m n s \ AE5<0. B8?>2K5  C@1   =08<5=>20=85< / K e y > < / D i a g r a m O b j e c t K e y > < D i a g r a m O b j e c t K e y > < K e y > T a b l e s \ :;NG52K5  G0AK\ C o l u m n s \ AE5<0. B8?>2K5  C@2   =08<5=>20=85< / K e y > < / D i a g r a m O b j e c t K e y > < D i a g r a m O b j e c t K e y > < K e y > T a b l e s \ :;NG52K5  G0AK\ C o l u m n s \ ;N48< / K e y > < / D i a g r a m O b j e c t K e y > < D i a g r a m O b j e c t K e y > < K e y > T a b l e s \ :;NG52K5  G0AK\ C o l u m n s \ G0AK< / K e y > < / D i a g r a m O b j e c t K e y > < D i a g r a m O b j e c t K e y > < K e y > T a b l e s \ :;NG52K5  G0AK\ C o l u m n s \ 8<O  D09;0< / K e y > < / D i a g r a m O b j e c t K e y > < D i a g r a m O b j e c t K e y > < K e y > T a b l e s \ :;NG52K5  B5E=8:0< / K e y > < / D i a g r a m O b j e c t K e y > < D i a g r a m O b j e c t K e y > < K e y > T a b l e s \ :;NG52K5  B5E=8:0\ C o l u m n s \ 40B0< / K e y > < / D i a g r a m O b j e c t K e y > < D i a g r a m O b j e c t K e y > < K e y > T a b l e s \ :;NG52K5  B5E=8:0\ C o l u m n s \ AE5<0. <5AOF  3>4< / K e y > < / D i a g r a m O b j e c t K e y > < D i a g r a m O b j e c t K e y > < K e y > T a b l e s \ :;NG52K5  B5E=8:0\ C o l u m n s \ ?@>5:B< / K e y > < / D i a g r a m O b j e c t K e y > < D i a g r a m O b j e c t K e y > < K e y > T a b l e s \ :;NG52K5  B5E=8:0\ C o l u m n s \ ?>4?@>5:B< / K e y > < / D i a g r a m O b j e c t K e y > < D i a g r a m O b j e c t K e y > < K e y > T a b l e s \ :;NG52K5  B5E=8:0\ C o l u m n s \ ?@>5:B_ k e y < / K e y > < / D i a g r a m O b j e c t K e y > < D i a g r a m O b j e c t K e y > < K e y > T a b l e s \ :;NG52K5  B5E=8:0\ C o l u m n s \ AE5<0. ?@>5:B< / K e y > < / D i a g r a m O b j e c t K e y > < D i a g r a m O b j e c t K e y > < K e y > T a b l e s \ :;NG52K5  B5E=8:0\ C o l u m n s \ AE5<0. ?>4?@>5:B< / K e y > < / D i a g r a m O b j e c t K e y > < D i a g r a m O b j e c t K e y > < K e y > T a b l e s \ :;NG52K5  B5E=8:0\ C o l u m n s \ 284  B5E=8:8< / K e y > < / D i a g r a m O b j e c t K e y > < D i a g r a m O b j e c t K e y > < K e y > T a b l e s \ :;NG52K5  B5E=8:0\ C o l u m n s \ =08<5=>20=85  B5E=8:8_ k e y < / K e y > < / D i a g r a m O b j e c t K e y > < D i a g r a m O b j e c t K e y > < K e y > T a b l e s \ :;NG52K5  B5E=8:0\ C o l u m n s \ AE5<0. =08<5=>20=85  B5E=8:8< / K e y > < / D i a g r a m O b j e c t K e y > < D i a g r a m O b j e c t K e y > < K e y > T a b l e s \ :;NG52K5  B5E=8:0\ C o l u m n s \ AE5<0. 3@C??0  B5E=8:8< / K e y > < / D i a g r a m O b j e c t K e y > < D i a g r a m O b j e c t K e y > < K e y > T a b l e s \ :;NG52K5  B5E=8:0\ C o l u m n s \ B5E=8:0< / K e y > < / D i a g r a m O b j e c t K e y > < D i a g r a m O b j e c t K e y > < K e y > T a b l e s \ :;NG52K5  B5E=8:0\ C o l u m n s \ G0AK< / K e y > < / D i a g r a m O b j e c t K e y > < D i a g r a m O b j e c t K e y > < K e y > T a b l e s \ :;NG52K5  B5E=8:0\ C o l u m n s \ 8<O  D09;0< / K e y > < / D i a g r a m O b j e c t K e y > < D i a g r a m O b j e c t K e y > < K e y > T a b l e s \ <5B@8:8< / K e y > < / D i a g r a m O b j e c t K e y > < D i a g r a m O b j e c t K e y > < K e y > T a b l e s \ <5B@8:8\ C o l u m n s \ C o l u m n < / K e y > < / D i a g r a m O b j e c t K e y > < D i a g r a m O b j e c t K e y > < K e y > T a b l e s \ <5B@8:8\ M e a s u r e s \ _ k l u c h e v i e _ h i e r a r c h y < / K e y > < / D i a g r a m O b j e c t K e y > < D i a g r a m O b j e c t K e y > < K e y > T a b l e s \ <5B@8:8\ M e a s u r e s \ _ k l u c h e v i e _ b r o w s e _ d e p t h < / K e y > < / D i a g r a m O b j e c t K e y > < D i a g r a m O b j e c t K e y > < K e y > T a b l e s \ <5B@8:8\ M e a s u r e s \ _ k l u c h e v i e _ r o w _ d e p t h < / K e y > < / D i a g r a m O b j e c t K e y > < D i a g r a m O b j e c t K e y > < K e y > T a b l e s \ <5B@8:8\ M e a s u r e s \ :;NG52K5  G0AK< / K e y > < / D i a g r a m O b j e c t K e y > < D i a g r a m O b j e c t K e y > < K e y > T a b l e s \ <5B@8:8\ M e a s u r e s \ :;NG52K5  >1J5<K< / K e y > < / D i a g r a m O b j e c t K e y > < D i a g r a m O b j e c t K e y > < K e y > T a b l e s \ <5B@8:8\ M e a s u r e s \ :;NG52K5  =>@<0< / K e y > < / D i a g r a m O b j e c t K e y > < D i a g r a m O b j e c t K e y > < K e y > T a b l e s \ <5B@8:8\ M e a s u r e s \ :;NG52K5  ?>A;54=89  <5AOF< / K e y > < / D i a g r a m O b j e c t K e y > < D i a g r a m O b j e c t K e y > < K e y > T a b l e s \ <5B@8:8\ M e a s u r e s \ :;NG52K5  G0AK  ?>A;54=89  <5AOF< / K e y > < / D i a g r a m O b j e c t K e y > < D i a g r a m O b j e c t K e y > < K e y > T a b l e s \ <5B@8:8\ M e a s u r e s \ :;NG52K5  >1J5<K  ?>A;54=89  <5AOF< / K e y > < / D i a g r a m O b j e c t K e y > < D i a g r a m O b j e c t K e y > < K e y > T a b l e s \ <5B@8:8\ M e a s u r e s \ :;NG52K5  G0AK  B5E=8:0< / K e y > < / D i a g r a m O b j e c t K e y > < D i a g r a m O b j e c t K e y > < K e y > T a b l e s \ B5E=8:0< / K e y > < / D i a g r a m O b j e c t K e y > < D i a g r a m O b j e c t K e y > < K e y > T a b l e s \ B5E=8:0\ C o l u m n s \ =08<5=>20=85  B5E=8:8< / K e y > < / D i a g r a m O b j e c t K e y > < D i a g r a m O b j e c t K e y > < K e y > T a b l e s \ B5E=8:0\ C o l u m n s \ 3@C??0  B5E=8:8< / K e y > < / D i a g r a m O b j e c t K e y > < D i a g r a m O b j e c t K e y > < K e y > T a b l e s \ B5E=8:0\ C o l u m n s \ ?>43@C??0  B5E=8:8< / K e y > < / D i a g r a m O b j e c t K e y > < D i a g r a m O b j e c t K e y > < K e y > T a b l e s \ B5E=8:0\ C o l u m n s \ =08<5=>20=85  B5E=8:8_ k e y < / K e y > < / D i a g r a m O b j e c t K e y > < D i a g r a m O b j e c t K e y > < K e y > T a b l e s \ B5E=8:0\ C o l u m n s \ =08<5=>20=85  B5E=8:8_ s o r t < / K e y > < / D i a g r a m O b j e c t K e y > < D i a g r a m O b j e c t K e y > < K e y > T a b l e s \ B5E=8:0\ C o l u m n s \ 3@C??0  B5E=8:8_ s o r t < / K e y > < / D i a g r a m O b j e c t K e y > < D i a g r a m O b j e c t K e y > < K e y > T a b l e s \ B5E=8:0\ C o l u m n s \ 2@5<O  >1=>2;5=8O  g o o g l e < / K e y > < / D i a g r a m O b j e c t K e y > < D i a g r a m O b j e c t K e y > < K e y > T a b l e s \ B5E=8:0\ H i e r a r c h i e s \ B5E=8:0< / K e y > < / D i a g r a m O b j e c t K e y > < D i a g r a m O b j e c t K e y > < K e y > T a b l e s \ B5E=8:0\ H i e r a r c h i e s \ B5E=8:0\ L e v e l s \ 3@C??0  B5E=8:8< / K e y > < / D i a g r a m O b j e c t K e y > < D i a g r a m O b j e c t K e y > < K e y > T a b l e s \ B5E=8:0\ H i e r a r c h i e s \ B5E=8:0\ L e v e l s \ ?>43@C??0  B5E=8:8< / K e y > < / D i a g r a m O b j e c t K e y > < D i a g r a m O b j e c t K e y > < K e y > T a b l e s \ B5E=8:0\ H i e r a r c h i e s \ B5E=8:0\ L e v e l s \ =08<5=>20=85  B5E=8:8< / K e y > < / D i a g r a m O b j e c t K e y > < D i a g r a m O b j e c t K e y > < K e y > R e l a t i o n s h i p s \ & l t ; T a b l e s \ :;NG52K5  >1J5<K\ C o l u m n s \ 40B0& g t ; - & l t ; T a b l e s \ :0;5=40@L\ C o l u m n s \ 40B0& g t ; < / K e y > < / D i a g r a m O b j e c t K e y > < D i a g r a m O b j e c t K e y > < K e y > R e l a t i o n s h i p s \ & l t ; T a b l e s \ :;NG52K5  >1J5<K\ C o l u m n s \ 40B0& g t ; - & l t ; T a b l e s \ :0;5=40@L\ C o l u m n s \ 40B0& g t ; \ F K < / K e y > < / D i a g r a m O b j e c t K e y > < D i a g r a m O b j e c t K e y > < K e y > R e l a t i o n s h i p s \ & l t ; T a b l e s \ :;NG52K5  >1J5<K\ C o l u m n s \ 40B0& g t ; - & l t ; T a b l e s \ :0;5=40@L\ C o l u m n s \ 40B0& g t ; \ P K < / K e y > < / D i a g r a m O b j e c t K e y > < D i a g r a m O b j e c t K e y > < K e y > R e l a t i o n s h i p s \ & l t ; T a b l e s \ :;NG52K5  >1J5<K\ C o l u m n s \ 40B0& g t ; - & l t ; T a b l e s \ :0;5=40@L\ C o l u m n s \ 40B0& g t ; \ C r o s s F i l t e r < / K e y > < / D i a g r a m O b j e c t K e y > < D i a g r a m O b j e c t K e y > < K e y > R e l a t i o n s h i p s \ & l t ; T a b l e s \ :;NG52K5  >1J5<K\ C o l u m n s \ :;NG52K5_ k e y & g t ; - & l t ; T a b l e s \ :;NG52K5\ C o l u m n s \ :;NG52K5_ k e y & g t ; < / K e y > < / D i a g r a m O b j e c t K e y > < D i a g r a m O b j e c t K e y > < K e y > R e l a t i o n s h i p s \ & l t ; T a b l e s \ :;NG52K5  >1J5<K\ C o l u m n s \ :;NG52K5_ k e y & g t ; - & l t ; T a b l e s \ :;NG52K5\ C o l u m n s \ :;NG52K5_ k e y & g t ; \ F K < / K e y > < / D i a g r a m O b j e c t K e y > < D i a g r a m O b j e c t K e y > < K e y > R e l a t i o n s h i p s \ & l t ; T a b l e s \ :;NG52K5  >1J5<K\ C o l u m n s \ :;NG52K5_ k e y & g t ; - & l t ; T a b l e s \ :;NG52K5\ C o l u m n s \ :;NG52K5_ k e y & g t ; \ P K < / K e y > < / D i a g r a m O b j e c t K e y > < D i a g r a m O b j e c t K e y > < K e y > R e l a t i o n s h i p s \ & l t ; T a b l e s \ :;NG52K5  >1J5<K\ C o l u m n s \ :;NG52K5_ k e y & g t ; - & l t ; T a b l e s \ :;NG52K5\ C o l u m n s \ :;NG52K5_ k e y & g t ; \ C r o s s F i l t e r < / K e y > < / D i a g r a m O b j e c t K e y > < D i a g r a m O b j e c t K e y > < K e y > R e l a t i o n s h i p s \ & l t ; T a b l e s \ :;NG52K5  >1J5<K\ C o l u m n s \ ?@>5:B_ k e y & g t ; - & l t ; T a b l e s \ ?@>5:B\ C o l u m n s \ ?@>5:B_ k e y & g t ; < / K e y > < / D i a g r a m O b j e c t K e y > < D i a g r a m O b j e c t K e y > < K e y > R e l a t i o n s h i p s \ & l t ; T a b l e s \ :;NG52K5  >1J5<K\ C o l u m n s \ ?@>5:B_ k e y & g t ; - & l t ; T a b l e s \ ?@>5:B\ C o l u m n s \ ?@>5:B_ k e y & g t ; \ F K < / K e y > < / D i a g r a m O b j e c t K e y > < D i a g r a m O b j e c t K e y > < K e y > R e l a t i o n s h i p s \ & l t ; T a b l e s \ :;NG52K5  >1J5<K\ C o l u m n s \ ?@>5:B_ k e y & g t ; - & l t ; T a b l e s \ ?@>5:B\ C o l u m n s \ ?@>5:B_ k e y & g t ; \ P K < / K e y > < / D i a g r a m O b j e c t K e y > < D i a g r a m O b j e c t K e y > < K e y > R e l a t i o n s h i p s \ & l t ; T a b l e s \ :;NG52K5  >1J5<K\ C o l u m n s \ ?@>5:B_ k e y & g t ; - & l t ; T a b l e s \ ?@>5:B\ C o l u m n s \ ?@>5:B_ k e y & g t ; \ C r o s s F i l t e r < / K e y > < / D i a g r a m O b j e c t K e y > < D i a g r a m O b j e c t K e y > < K e y > R e l a t i o n s h i p s \ & l t ; T a b l e s \ :;NG52K5  >1J5<K\ C o l u m n s \ >@30=870F8O_ k e y & g t ; - & l t ; T a b l e s \ >@30=870F8O\ C o l u m n s \ >@30=870F8O_ k e y & g t ; < / K e y > < / D i a g r a m O b j e c t K e y > < D i a g r a m O b j e c t K e y > < K e y > R e l a t i o n s h i p s \ & l t ; T a b l e s \ :;NG52K5  >1J5<K\ C o l u m n s \ >@30=870F8O_ k e y & g t ; - & l t ; T a b l e s \ >@30=870F8O\ C o l u m n s \ >@30=870F8O_ k e y & g t ; \ F K < / K e y > < / D i a g r a m O b j e c t K e y > < D i a g r a m O b j e c t K e y > < K e y > R e l a t i o n s h i p s \ & l t ; T a b l e s \ :;NG52K5  >1J5<K\ C o l u m n s \ >@30=870F8O_ k e y & g t ; - & l t ; T a b l e s \ >@30=870F8O\ C o l u m n s \ >@30=870F8O_ k e y & g t ; \ P K < / K e y > < / D i a g r a m O b j e c t K e y > < D i a g r a m O b j e c t K e y > < K e y > R e l a t i o n s h i p s \ & l t ; T a b l e s \ :;NG52K5  >1J5<K\ C o l u m n s \ >@30=870F8O_ k e y & g t ; - & l t ; T a b l e s \ >@30=870F8O\ C o l u m n s \ >@30=870F8O_ k e y & g t ; \ C r o s s F i l t e r < / K e y > < / D i a g r a m O b j e c t K e y > < D i a g r a m O b j e c t K e y > < K e y > R e l a t i o n s h i p s \ & l t ; T a b l e s \ :;NG52K5  G0AK\ C o l u m n s \ 40B0& g t ; - & l t ; T a b l e s \ :0;5=40@L\ C o l u m n s \ 40B0& g t ; < / K e y > < / D i a g r a m O b j e c t K e y > < D i a g r a m O b j e c t K e y > < K e y > R e l a t i o n s h i p s \ & l t ; T a b l e s \ :;NG52K5  G0AK\ C o l u m n s \ 40B0& g t ; - & l t ; T a b l e s \ :0;5=40@L\ C o l u m n s \ 40B0& g t ; \ F K < / K e y > < / D i a g r a m O b j e c t K e y > < D i a g r a m O b j e c t K e y > < K e y > R e l a t i o n s h i p s \ & l t ; T a b l e s \ :;NG52K5  G0AK\ C o l u m n s \ 40B0& g t ; - & l t ; T a b l e s \ :0;5=40@L\ C o l u m n s \ 40B0& g t ; \ P K < / K e y > < / D i a g r a m O b j e c t K e y > < D i a g r a m O b j e c t K e y > < K e y > R e l a t i o n s h i p s \ & l t ; T a b l e s \ :;NG52K5  G0AK\ C o l u m n s \ 40B0& g t ; - & l t ; T a b l e s \ :0;5=40@L\ C o l u m n s \ 40B0& g t ; \ C r o s s F i l t e r < / K e y > < / D i a g r a m O b j e c t K e y > < D i a g r a m O b j e c t K e y > < K e y > R e l a t i o n s h i p s \ & l t ; T a b l e s \ :;NG52K5  G0AK\ C o l u m n s \ :;NG52K5_ k e y & g t ; - & l t ; T a b l e s \ :;NG52K5\ C o l u m n s \ :;NG52K5_ k e y & g t ; < / K e y > < / D i a g r a m O b j e c t K e y > < D i a g r a m O b j e c t K e y > < K e y > R e l a t i o n s h i p s \ & l t ; T a b l e s \ :;NG52K5  G0AK\ C o l u m n s \ :;NG52K5_ k e y & g t ; - & l t ; T a b l e s \ :;NG52K5\ C o l u m n s \ :;NG52K5_ k e y & g t ; \ F K < / K e y > < / D i a g r a m O b j e c t K e y > < D i a g r a m O b j e c t K e y > < K e y > R e l a t i o n s h i p s \ & l t ; T a b l e s \ :;NG52K5  G0AK\ C o l u m n s \ :;NG52K5_ k e y & g t ; - & l t ; T a b l e s \ :;NG52K5\ C o l u m n s \ :;NG52K5_ k e y & g t ; \ P K < / K e y > < / D i a g r a m O b j e c t K e y > < D i a g r a m O b j e c t K e y > < K e y > R e l a t i o n s h i p s \ & l t ; T a b l e s \ :;NG52K5  G0AK\ C o l u m n s \ :;NG52K5_ k e y & g t ; - & l t ; T a b l e s \ :;NG52K5\ C o l u m n s \ :;NG52K5_ k e y & g t ; \ C r o s s F i l t e r < / K e y > < / D i a g r a m O b j e c t K e y > < D i a g r a m O b j e c t K e y > < K e y > R e l a t i o n s h i p s \ & l t ; T a b l e s \ :;NG52K5  G0AK\ C o l u m n s \ ?@>5:B_ k e y & g t ; - & l t ; T a b l e s \ ?@>5:B\ C o l u m n s \ ?@>5:B_ k e y & g t ; < / K e y > < / D i a g r a m O b j e c t K e y > < D i a g r a m O b j e c t K e y > < K e y > R e l a t i o n s h i p s \ & l t ; T a b l e s \ :;NG52K5  G0AK\ C o l u m n s \ ?@>5:B_ k e y & g t ; - & l t ; T a b l e s \ ?@>5:B\ C o l u m n s \ ?@>5:B_ k e y & g t ; \ F K < / K e y > < / D i a g r a m O b j e c t K e y > < D i a g r a m O b j e c t K e y > < K e y > R e l a t i o n s h i p s \ & l t ; T a b l e s \ :;NG52K5  G0AK\ C o l u m n s \ ?@>5:B_ k e y & g t ; - & l t ; T a b l e s \ ?@>5:B\ C o l u m n s \ ?@>5:B_ k e y & g t ; \ P K < / K e y > < / D i a g r a m O b j e c t K e y > < D i a g r a m O b j e c t K e y > < K e y > R e l a t i o n s h i p s \ & l t ; T a b l e s \ :;NG52K5  G0AK\ C o l u m n s \ ?@>5:B_ k e y & g t ; - & l t ; T a b l e s \ ?@>5:B\ C o l u m n s \ ?@>5:B_ k e y & g t ; \ C r o s s F i l t e r < / K e y > < / D i a g r a m O b j e c t K e y > < D i a g r a m O b j e c t K e y > < K e y > R e l a t i o n s h i p s \ & l t ; T a b l e s \ :;NG52K5  G0AK\ C o l u m n s \ >@30=870F8O_ k e y & g t ; - & l t ; T a b l e s \ >@30=870F8O\ C o l u m n s \ >@30=870F8O_ k e y & g t ; < / K e y > < / D i a g r a m O b j e c t K e y > < D i a g r a m O b j e c t K e y > < K e y > R e l a t i o n s h i p s \ & l t ; T a b l e s \ :;NG52K5  G0AK\ C o l u m n s \ >@30=870F8O_ k e y & g t ; - & l t ; T a b l e s \ >@30=870F8O\ C o l u m n s \ >@30=870F8O_ k e y & g t ; \ F K < / K e y > < / D i a g r a m O b j e c t K e y > < D i a g r a m O b j e c t K e y > < K e y > R e l a t i o n s h i p s \ & l t ; T a b l e s \ :;NG52K5  G0AK\ C o l u m n s \ >@30=870F8O_ k e y & g t ; - & l t ; T a b l e s \ >@30=870F8O\ C o l u m n s \ >@30=870F8O_ k e y & g t ; \ P K < / K e y > < / D i a g r a m O b j e c t K e y > < D i a g r a m O b j e c t K e y > < K e y > R e l a t i o n s h i p s \ & l t ; T a b l e s \ :;NG52K5  G0AK\ C o l u m n s \ >@30=870F8O_ k e y & g t ; - & l t ; T a b l e s \ >@30=870F8O\ C o l u m n s \ >@30=870F8O_ k e y & g t ; \ C r o s s F i l t e r < / K e y > < / D i a g r a m O b j e c t K e y > < D i a g r a m O b j e c t K e y > < K e y > R e l a t i o n s h i p s \ & l t ; T a b l e s \ :;NG52K5  B5E=8:0\ C o l u m n s \ 40B0& g t ; - & l t ; T a b l e s \ :0;5=40@L\ C o l u m n s \ 40B0& g t ; < / K e y > < / D i a g r a m O b j e c t K e y > < D i a g r a m O b j e c t K e y > < K e y > R e l a t i o n s h i p s \ & l t ; T a b l e s \ :;NG52K5  B5E=8:0\ C o l u m n s \ 40B0& g t ; - & l t ; T a b l e s \ :0;5=40@L\ C o l u m n s \ 40B0& g t ; \ F K < / K e y > < / D i a g r a m O b j e c t K e y > < D i a g r a m O b j e c t K e y > < K e y > R e l a t i o n s h i p s \ & l t ; T a b l e s \ :;NG52K5  B5E=8:0\ C o l u m n s \ 40B0& g t ; - & l t ; T a b l e s \ :0;5=40@L\ C o l u m n s \ 40B0& g t ; \ P K < / K e y > < / D i a g r a m O b j e c t K e y > < D i a g r a m O b j e c t K e y > < K e y > R e l a t i o n s h i p s \ & l t ; T a b l e s \ :;NG52K5  B5E=8:0\ C o l u m n s \ 40B0& g t ; - & l t ; T a b l e s \ :0;5=40@L\ C o l u m n s \ 40B0& g t ; \ C r o s s F i l t e r < / K e y > < / D i a g r a m O b j e c t K e y > < D i a g r a m O b j e c t K e y > < K e y > R e l a t i o n s h i p s \ & l t ; T a b l e s \ :;NG52K5  B5E=8:0\ C o l u m n s \ ?@>5:B_ k e y & g t ; - & l t ; T a b l e s \ ?@>5:B\ C o l u m n s \ ?@>5:B_ k e y & g t ; < / K e y > < / D i a g r a m O b j e c t K e y > < D i a g r a m O b j e c t K e y > < K e y > R e l a t i o n s h i p s \ & l t ; T a b l e s \ :;NG52K5  B5E=8:0\ C o l u m n s \ ?@>5:B_ k e y & g t ; - & l t ; T a b l e s \ ?@>5:B\ C o l u m n s \ ?@>5:B_ k e y & g t ; \ F K < / K e y > < / D i a g r a m O b j e c t K e y > < D i a g r a m O b j e c t K e y > < K e y > R e l a t i o n s h i p s \ & l t ; T a b l e s \ :;NG52K5  B5E=8:0\ C o l u m n s \ ?@>5:B_ k e y & g t ; - & l t ; T a b l e s \ ?@>5:B\ C o l u m n s \ ?@>5:B_ k e y & g t ; \ P K < / K e y > < / D i a g r a m O b j e c t K e y > < D i a g r a m O b j e c t K e y > < K e y > R e l a t i o n s h i p s \ & l t ; T a b l e s \ :;NG52K5  B5E=8:0\ C o l u m n s \ ?@>5:B_ k e y & g t ; - & l t ; T a b l e s \ ?@>5:B\ C o l u m n s \ ?@>5:B_ k e y & g t ; \ C r o s s F i l t e r < / K e y > < / D i a g r a m O b j e c t K e y > < D i a g r a m O b j e c t K e y > < K e y > R e l a t i o n s h i p s \ & l t ; T a b l e s \ :;NG52K5  B5E=8:0\ C o l u m n s \ =08<5=>20=85  B5E=8:8_ k e y & g t ; - & l t ; T a b l e s \ B5E=8:0\ C o l u m n s \ =08<5=>20=85  B5E=8:8_ k e y & g t ; < / K e y > < / D i a g r a m O b j e c t K e y > < D i a g r a m O b j e c t K e y > < K e y > R e l a t i o n s h i p s \ & l t ; T a b l e s \ :;NG52K5  B5E=8:0\ C o l u m n s \ =08<5=>20=85  B5E=8:8_ k e y & g t ; - & l t ; T a b l e s \ B5E=8:0\ C o l u m n s \ =08<5=>20=85  B5E=8:8_ k e y & g t ; \ F K < / K e y > < / D i a g r a m O b j e c t K e y > < D i a g r a m O b j e c t K e y > < K e y > R e l a t i o n s h i p s \ & l t ; T a b l e s \ :;NG52K5  B5E=8:0\ C o l u m n s \ =08<5=>20=85  B5E=8:8_ k e y & g t ; - & l t ; T a b l e s \ B5E=8:0\ C o l u m n s \ =08<5=>20=85  B5E=8:8_ k e y & g t ; \ P K < / K e y > < / D i a g r a m O b j e c t K e y > < D i a g r a m O b j e c t K e y > < K e y > R e l a t i o n s h i p s \ & l t ; T a b l e s \ :;NG52K5  B5E=8:0\ C o l u m n s \ =08<5=>20=85  B5E=8:8_ k e y & g t ; - & l t ; T a b l e s \ B5E=8:0\ C o l u m n s \ =08<5=>20=85  B5E=8:8_ k e y & g t ; \ C r o s s F i l t e r < / K e y > < / D i a g r a m O b j e c t K e y > < / A l l K e y s > < S e l e c t e d K e y s > < D i a g r a m O b j e c t K e y > < K e y > T a b l e s \ B5E=8:0\ H i e r a r c h i e s \ B5E=8:0\ L e v e l s \ ?>43@C??0  B5E=8:8< / 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 1 9 . 9 0 3 8 1 0 5 6 7 6 6 5 9 1 4 < / 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 :;NG52K5< / K e y > < / a : K e y > < a : V a l u e   i : t y p e = " D i a g r a m D i s p l a y V i e w S t a t e I D i a g r a m A c t i o n " / > < / a : K e y V a l u e O f D i a g r a m O b j e c t K e y a n y T y p e z b w N T n L X > < a : K e y V a l u e O f D i a g r a m O b j e c t K e y a n y T y p e z b w N T n L X > < a : K e y > < K e y > A c t i o n s \ A d d   t o   h i e r a r c h y   F o r   & l t ; T a b l e s \ :;NG52K5\ H i e r a r c h i e s \ :;NG52K5  157  54  87<& g t ; < / K e y > < / a : K e y > < a : V a l u e   i : t y p e = " D i a g r a m D i s p l a y V i e w S t a t e I D i a g r a m A c t i o n " / > < / a : K e y V a l u e O f D i a g r a m O b j e c t K e y a n y T y p e z b w N T n L X > < a : K e y V a l u e O f D i a g r a m O b j e c t K e y a n y T y p e z b w N T n L X > < a : K e y > < K e y > A c t i o n s \ A d d   t o   h i e r a r c h y   F o r   & l t ; T a b l e s \ :;NG52K5\ H i e r a r c h i e s \ :;NG52K5  A  54  87<& g t ; < / K e y > < / a : K e y > < a : V a l u e   i : t y p e = " D i a g r a m D i s p l a y V i e w S t a t e I D i a g r a m A c t i o n " / > < / a : K e y V a l u e O f D i a g r a m O b j e c t K e y a n y T y p e z b w N T n L X > < a : K e y V a l u e O f D i a g r a m O b j e c t K e y a n y T y p e z b w N T n L X > < a : K e y > < K e y > A c t i o n s \ A d d   t o   h i e r a r c h y   F o r   & l t ; T a b l e s \ :;NG52K5\ H i e r a r c h i e s \ :;NG52K5  157  54  87<  A@57K& g t ; < / K e y > < / a : K e y > < a : V a l u e   i : t y p e = " D i a g r a m D i s p l a y V i e w S t a t e I D i a g r a m A c t i o n " / > < / a : K e y V a l u e O f D i a g r a m O b j e c t K e y a n y T y p e z b w N T n L X > < a : K e y V a l u e O f D i a g r a m O b j e c t K e y a n y T y p e z b w N T n L X > < a : K e y > < K e y > A c t i o n s \ A d d   t o   h i e r a r c h y   F o r   & l t ; T a b l e s \ :;NG52K5\ H i e r a r c h i e s \ :;NG52K5  A  54  87<  A@57K& g t ; < / K e y > < / a : K e y > < a : V a l u e   i : t y p e = " D i a g r a m D i s p l a y V i e w S t a t e I D i a g r a m A c t i o n " / > < / a : K e y V a l u e O f D i a g r a m O b j e c t K e y a n y T y p e z b w N T n L X > < a : K e y V a l u e O f D i a g r a m O b j e c t K e y a n y T y p e z b w N T n L X > < a : K e y > < K e y > A c t i o n s \ M o v e   t o   a   H i e r a r c h y   i n   T a b l e   :;NG52K5< / K e y > < / a : K e y > < a : V a l u e   i : t y p e = " D i a g r a m D i s p l a y V i e w S t a t e I D i a g r a m A c t i o n " / > < / a : K e y V a l u e O f D i a g r a m O b j e c t K e y a n y T y p e z b w N T n L X > < a : K e y V a l u e O f D i a g r a m O b j e c t K e y a n y T y p e z b w N T n L X > < a : K e y > < K e y > A c t i o n s \ M o v e   i n t o   h i e r a r c h y   F o r   & l t ; T a b l e s \ :;NG52K5\ H i e r a r c h i e s \ :;NG52K5  157  54  87<& g t ; < / K e y > < / a : K e y > < a : V a l u e   i : t y p e = " D i a g r a m D i s p l a y V i e w S t a t e I D i a g r a m A c t i o n " / > < / a : K e y V a l u e O f D i a g r a m O b j e c t K e y a n y T y p e z b w N T n L X > < a : K e y V a l u e O f D i a g r a m O b j e c t K e y a n y T y p e z b w N T n L X > < a : K e y > < K e y > A c t i o n s \ M o v e   i n t o   h i e r a r c h y   F o r   & l t ; T a b l e s \ :;NG52K5\ H i e r a r c h i e s \ :;NG52K5  A  54  87<& g t ; < / K e y > < / a : K e y > < a : V a l u e   i : t y p e = " D i a g r a m D i s p l a y V i e w S t a t e I D i a g r a m A c t i o n " / > < / a : K e y V a l u e O f D i a g r a m O b j e c t K e y a n y T y p e z b w N T n L X > < a : K e y V a l u e O f D i a g r a m O b j e c t K e y a n y T y p e z b w N T n L X > < a : K e y > < K e y > A c t i o n s \ M o v e   i n t o   h i e r a r c h y   F o r   & l t ; T a b l e s \ :;NG52K5\ H i e r a r c h i e s \ :;NG52K5  157  54  87<  A@57K& g t ; < / K e y > < / a : K e y > < a : V a l u e   i : t y p e = " D i a g r a m D i s p l a y V i e w S t a t e I D i a g r a m A c t i o n " / > < / a : K e y V a l u e O f D i a g r a m O b j e c t K e y a n y T y p e z b w N T n L X > < a : K e y V a l u e O f D i a g r a m O b j e c t K e y a n y T y p e z b w N T n L X > < a : K e y > < K e y > A c t i o n s \ M o v e   i n t o   h i e r a r c h y   F o r   & l t ; T a b l e s \ :;NG52K5\ H i e r a r c h i e s \ :;NG52K5  A  54  87<  A@57K& g t ; < / K e y > < / a : K e y > < a : V a l u e   i : t y p e = " D i a g r a m D i s p l a y V i e w S t a t e I D i a g r a m A c t i o n " / > < / a : K e y V a l u e O f D i a g r a m O b j e c t K e y a n y T y p e z b w N T n L X > < a : K e y V a l u e O f D i a g r a m O b j e c t K e y a n y T y p e z b w N T n L X > < a : K e y > < K e y > A c t i o n s \ A d d   t o   a   H i e r a r c h y   i n   T a b l e   :0;5=40@L< / K e y > < / a : K e y > < a : V a l u e   i : t y p e = " D i a g r a m D i s p l a y V i e w S t a t e I D i a g r a m A c t i o n " / > < / a : K e y V a l u e O f D i a g r a m O b j e c t K e y a n y T y p e z b w N T n L X > < a : K e y V a l u e O f D i a g r a m O b j e c t K e y a n y T y p e z b w N T n L X > < a : K e y > < K e y > A c t i o n s \ A d d   t o   h i e r a r c h y   F o r   & l t ; T a b l e s \ :0;5=40@L\ H i e r a r c h i e s \ 3>4  -   <5AOF& g t ; < / K e y > < / a : K e y > < a : V a l u e   i : t y p e = " D i a g r a m D i s p l a y V i e w S t a t e I D i a g r a m A c t i o n " / > < / a : K e y V a l u e O f D i a g r a m O b j e c t K e y a n y T y p e z b w N T n L X > < a : K e y V a l u e O f D i a g r a m O b j e c t K e y a n y T y p e z b w N T n L X > < a : K e y > < K e y > A c t i o n s \ M o v e   t o   a   H i e r a r c h y   i n   T a b l e   :0;5=40@L< / K e y > < / a : K e y > < a : V a l u e   i : t y p e = " D i a g r a m D i s p l a y V i e w S t a t e I D i a g r a m A c t i o n " / > < / a : K e y V a l u e O f D i a g r a m O b j e c t K e y a n y T y p e z b w N T n L X > < a : K e y V a l u e O f D i a g r a m O b j e c t K e y a n y T y p e z b w N T n L X > < a : K e y > < K e y > A c t i o n s \ M o v e   i n t o   h i e r a r c h y   F o r   & l t ; T a b l e s \ :0;5=40@L\ H i e r a r c h i e s \ 3>4  -   <5AOF& g t ; < / K e y > < / a : K e y > < a : V a l u e   i : t y p e = " D i a g r a m D i s p l a y V i e w S t a t e I D i a g r a m A c t i o n " / > < / a : K e y V a l u e O f D i a g r a m O b j e c t K e y a n y T y p e z b w N T n L X > < a : K e y V a l u e O f D i a g r a m O b j e c t K e y a n y T y p e z b w N T n L X > < a : K e y > < K e y > A c t i o n s \ A d d   t o   a   H i e r a r c h y   i n   T a b l e   B5E=8:0< / K e y > < / a : K e y > < a : V a l u e   i : t y p e = " D i a g r a m D i s p l a y V i e w S t a t e I D i a g r a m A c t i o n " / > < / a : K e y V a l u e O f D i a g r a m O b j e c t K e y a n y T y p e z b w N T n L X > < a : K e y V a l u e O f D i a g r a m O b j e c t K e y a n y T y p e z b w N T n L X > < a : K e y > < K e y > A c t i o n s \ A d d   t o   h i e r a r c h y   F o r   & l t ; T a b l e s \ B5E=8:0\ H i e r a r c h i e s \ B5E=8:0& g t ; < / K e y > < / a : K e y > < a : V a l u e   i : t y p e = " D i a g r a m D i s p l a y V i e w S t a t e I D i a g r a m A c t i o n " / > < / a : K e y V a l u e O f D i a g r a m O b j e c t K e y a n y T y p e z b w N T n L X > < a : K e y V a l u e O f D i a g r a m O b j e c t K e y a n y T y p e z b w N T n L X > < a : K e y > < K e y > A c t i o n s \ M o v e   t o   a   H i e r a r c h y   i n   T a b l e   B5E=8:0< / K e y > < / a : K e y > < a : V a l u e   i : t y p e = " D i a g r a m D i s p l a y V i e w S t a t e I D i a g r a m A c t i o n " / > < / a : K e y V a l u e O f D i a g r a m O b j e c t K e y a n y T y p e z b w N T n L X > < a : K e y V a l u e O f D i a g r a m O b j e c t K e y a n y T y p e z b w N T n L X > < a : K e y > < K e y > A c t i o n s \ M o v e   i n t o   h i e r a r c h y   F o r   & l t ; T a b l e s \ B5E=8:0\ H i e r a r c h i e s \ B5E=8:0& g t ; 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5:B& g t ; < / K e y > < / a : K e y > < a : V a l u e   i : t y p e = " D i a g r a m D i s p l a y T a g V i e w S t a t e " > < I s N o t F i l t e r e d O u t > t r u e < / I s N o t F i l t e r e d O u t > < / a : V a l u e > < / a : K e y V a l u e O f D i a g r a m O b j e c t K e y a n y T y p e z b w N T n L X > < a : K e y V a l u e O f D i a g r a m O b j e c t K e y a n y T y p e z b w N T n L X > < a : K e y > < K e y > D y n a m i c   T a g s \ T a b l e s \ & l t ; T a b l e s \ >@30=870F8O& g t ; < / K e y > < / a : K e y > < a : V a l u e   i : t y p e = " D i a g r a m D i s p l a y T a g V i e w S t a t e " > < I s N o t F i l t e r e d O u t > t r u e < / I s N o t F i l t e r e d O u t > < / a : V a l u e > < / a : K e y V a l u e O f D i a g r a m O b j e c t K e y a n y T y p e z b w N T n L X > < a : K e y V a l u e O f D i a g r a m O b j e c t K e y a n y T y p e z b w N T n L X > < a : K e y > < K e y > D y n a m i c   T a g s \ T a b l e s \ & l t ; T a b l e s \ :;NG52K5& g t ; < / K e y > < / a : K e y > < a : V a l u e   i : t y p e = " D i a g r a m D i s p l a y T a g V i e w S t a t e " > < I s N o t F i l t e r e d O u t > t r u e < / I s N o t F i l t e r e d O u t > < / a : V a l u e > < / a : K e y V a l u e O f D i a g r a m O b j e c t K e y a n y T y p e z b w N T n L X > < a : K e y V a l u e O f D i a g r a m O b j e c t K e y a n y T y p e z b w N T n L X > < a : K e y > < K e y > D y n a m i c   T a g s \ H i e r a r c h i e s \ & l t ; T a b l e s \ :;NG52K5\ H i e r a r c h i e s \ :;NG52K5  157  54  87<& g t ; < / K e y > < / a : K e y > < a : V a l u e   i : t y p e = " D i a g r a m D i s p l a y T a g V i e w S t a t e " > < I s N o t F i l t e r e d O u t > t r u e < / I s N o t F i l t e r e d O u t > < / a : V a l u e > < / a : K e y V a l u e O f D i a g r a m O b j e c t K e y a n y T y p e z b w N T n L X > < a : K e y V a l u e O f D i a g r a m O b j e c t K e y a n y T y p e z b w N T n L X > < a : K e y > < K e y > D y n a m i c   T a g s \ H i e r a r c h i e s \ & l t ; T a b l e s \ :;NG52K5\ H i e r a r c h i e s \ :;NG52K5  A  54  87<& g t ; < / K e y > < / a : K e y > < a : V a l u e   i : t y p e = " D i a g r a m D i s p l a y T a g V i e w S t a t e " > < I s N o t F i l t e r e d O u t > t r u e < / I s N o t F i l t e r e d O u t > < / a : V a l u e > < / a : K e y V a l u e O f D i a g r a m O b j e c t K e y a n y T y p e z b w N T n L X > < a : K e y V a l u e O f D i a g r a m O b j e c t K e y a n y T y p e z b w N T n L X > < a : K e y > < K e y > D y n a m i c   T a g s \ H i e r a r c h i e s \ & l t ; T a b l e s \ :;NG52K5\ H i e r a r c h i e s \ :;NG52K5  157  54  87<  A@57K& g t ; < / K e y > < / a : K e y > < a : V a l u e   i : t y p e = " D i a g r a m D i s p l a y T a g V i e w S t a t e " > < I s N o t F i l t e r e d O u t > t r u e < / I s N o t F i l t e r e d O u t > < / a : V a l u e > < / a : K e y V a l u e O f D i a g r a m O b j e c t K e y a n y T y p e z b w N T n L X > < a : K e y V a l u e O f D i a g r a m O b j e c t K e y a n y T y p e z b w N T n L X > < a : K e y > < K e y > D y n a m i c   T a g s \ H i e r a r c h i e s \ & l t ; T a b l e s \ :;NG52K5\ H i e r a r c h i e s \ :;NG52K5  A  54  87<  A@57K& g t ; < / K e y > < / a : K e y > < a : V a l u e   i : t y p e = " D i a g r a m D i s p l a y T a g V i e w S t a t e " > < I s N o t F i l t e r e d O u t > t r u e < / I s N o t F i l t e r e d O u t > < / a : V a l u e > < / a : K e y V a l u e O f D i a g r a m O b j e c t K e y a n y T y p e z b w N T n L X > < a : K e y V a l u e O f D i a g r a m O b j e c t K e y a n y T y p e z b w N T n L X > < a : K e y > < K e y > D y n a m i c   T a g s \ T a b l e s \ & l t ; T a b l e s \ :0;5=40@L& g t ; < / K e y > < / a : K e y > < a : V a l u e   i : t y p e = " D i a g r a m D i s p l a y T a g V i e w S t a t e " > < I s N o t F i l t e r e d O u t > t r u e < / I s N o t F i l t e r e d O u t > < / a : V a l u e > < / a : K e y V a l u e O f D i a g r a m O b j e c t K e y a n y T y p e z b w N T n L X > < a : K e y V a l u e O f D i a g r a m O b j e c t K e y a n y T y p e z b w N T n L X > < a : K e y > < K e y > D y n a m i c   T a g s \ H i e r a r c h i e s \ & l t ; T a b l e s \ :0;5=40@L\ H i e r a r c h i e s \ 3>4  -   <5AOF& g t ; < / K e y > < / a : K e y > < a : V a l u e   i : t y p e = " D i a g r a m D i s p l a y T a g V i e w S t a t e " > < I s N o t F i l t e r e d O u t > t r u e < / I s N o t F i l t e r e d O u t > < / a : V a l u e > < / a : K e y V a l u e O f D i a g r a m O b j e c t K e y a n y T y p e z b w N T n L X > < a : K e y V a l u e O f D i a g r a m O b j e c t K e y a n y T y p e z b w N T n L X > < a : K e y > < K e y > D y n a m i c   T a g s \ T a b l e s \ & l t ; T a b l e s \ :;NG52K5  >1J5<K& g t ; < / K e y > < / a : K e y > < a : V a l u e   i : t y p e = " D i a g r a m D i s p l a y T a g V i e w S t a t e " > < I s N o t F i l t e r e d O u t > t r u e < / I s N o t F i l t e r e d O u t > < / a : V a l u e > < / a : K e y V a l u e O f D i a g r a m O b j e c t K e y a n y T y p e z b w N T n L X > < a : K e y V a l u e O f D i a g r a m O b j e c t K e y a n y T y p e z b w N T n L X > < a : K e y > < K e y > D y n a m i c   T a g s \ T a b l e s \ & l t ; T a b l e s \ :;NG52K5  G0AK& g t ; < / K e y > < / a : K e y > < a : V a l u e   i : t y p e = " D i a g r a m D i s p l a y T a g V i e w S t a t e " > < I s N o t F i l t e r e d O u t > t r u e < / I s N o t F i l t e r e d O u t > < / a : V a l u e > < / a : K e y V a l u e O f D i a g r a m O b j e c t K e y a n y T y p e z b w N T n L X > < a : K e y V a l u e O f D i a g r a m O b j e c t K e y a n y T y p e z b w N T n L X > < a : K e y > < K e y > D y n a m i c   T a g s \ T a b l e s \ & l t ; T a b l e s \ :;NG52K5  B5E=8:0& g t ; < / K e y > < / a : K e y > < a : V a l u e   i : t y p e = " D i a g r a m D i s p l a y T a g V i e w S t a t e " > < I s N o t F i l t e r e d O u t > t r u e < / I s N o t F i l t e r e d O u t > < / a : V a l u e > < / a : K e y V a l u e O f D i a g r a m O b j e c t K e y a n y T y p e z b w N T n L X > < a : K e y V a l u e O f D i a g r a m O b j e c t K e y a n y T y p e z b w N T n L X > < a : K e y > < K e y > D y n a m i c   T a g s \ T a b l e s \ & l t ; T a b l e s \ <5B@8:8& g t ; < / K e y > < / a : K e y > < a : V a l u e   i : t y p e = " D i a g r a m D i s p l a y T a g V i e w S t a t e " > < I s N o t F i l t e r e d O u t > t r u e < / I s N o t F i l t e r e d O u t > < / a : V a l u e > < / a : K e y V a l u e O f D i a g r a m O b j e c t K e y a n y T y p e z b w N T n L X > < a : K e y V a l u e O f D i a g r a m O b j e c t K e y a n y T y p e z b w N T n L X > < a : K e y > < K e y > D y n a m i c   T a g s \ T a b l e s \ & l t ; T a b l e s \ B5E=8:0& g t ; < / K e y > < / a : K e y > < a : V a l u e   i : t y p e = " D i a g r a m D i s p l a y T a g V i e w S t a t e " > < I s N o t F i l t e r e d O u t > t r u e < / I s N o t F i l t e r e d O u t > < / a : V a l u e > < / a : K e y V a l u e O f D i a g r a m O b j e c t K e y a n y T y p e z b w N T n L X > < a : K e y V a l u e O f D i a g r a m O b j e c t K e y a n y T y p e z b w N T n L X > < a : K e y > < K e y > D y n a m i c   T a g s \ H i e r a r c h i e s \ & l t ; T a b l e s \ B5E=8:0\ H i e r a r c h i e s \ B5E=8:0& g t ; < / K e y > < / a : K e y > < a : V a l u e   i : t y p e = " D i a g r a m D i s p l a y T a g V i e w S t a t e " > < I s N o t F i l t e r e d O u t > t r u e < / I s N o t F i l t e r e d O u t > < / a : V a l u e > < / a : K e y V a l u e O f D i a g r a m O b j e c t K e y a n y T y p e z b w N T n L X > < a : K e y V a l u e O f D i a g r a m O b j e c t K e y a n y T y p e z b w N T n L X > < a : K e y > < K e y > T a b l e s \ ?@>5:B< / K e y > < / a : K e y > < a : V a l u e   i : t y p e = " D i a g r a m D i s p l a y N o d e V i e w S t a t e " > < H e i g h t > 2 0 8 < / H e i g h t > < I s E x p a n d e d > t r u e < / I s E x p a n d e d > < L a y e d O u t > t r u e < / L a y e d O u t > < L e f t > 6 2 . 0 9 6 1 8 9 4 3 2 3 3 4 3 1 3 < / L e f t > < S c r o l l V e r t i c a l O f f s e t > 8 . 2 2 6 6 6 6 6 6 6 6 6 6 6 8 7 9 < / S c r o l l V e r t i c a l O f f s e t > < T o p > 2 3 < / T o p > < W i d t h > 2 3 9 < / W i d t h > < / a : V a l u e > < / a : K e y V a l u e O f D i a g r a m O b j e c t K e y a n y T y p e z b w N T n L X > < a : K e y V a l u e O f D i a g r a m O b j e c t K e y a n y T y p e z b w N T n L X > < a : K e y > < K e y > T a b l e s \ ?@>5:B\ C o l u m n s \ ?@>5:B< / K e y > < / a : K e y > < a : V a l u e   i : t y p e = " D i a g r a m D i s p l a y N o d e V i e w S t a t e " > < H e i g h t > 1 5 0 < / H e i g h t > < I s E x p a n d e d > t r u e < / I s E x p a n d e d > < W i d t h > 2 0 0 < / W i d t h > < / a : V a l u e > < / a : K e y V a l u e O f D i a g r a m O b j e c t K e y a n y T y p e z b w N T n L X > < a : K e y V a l u e O f D i a g r a m O b j e c t K e y a n y T y p e z b w N T n L X > < a : K e y > < K e y > T a b l e s \ ?@>5:B\ C o l u m n s \ ?@>5:B  :@0B:89< / K e y > < / a : K e y > < a : V a l u e   i : t y p e = " D i a g r a m D i s p l a y N o d e V i e w S t a t e " > < H e i g h t > 1 5 0 < / H e i g h t > < I s E x p a n d e d > t r u e < / I s E x p a n d e d > < W i d t h > 2 0 0 < / W i d t h > < / a : V a l u e > < / a : K e y V a l u e O f D i a g r a m O b j e c t K e y a n y T y p e z b w N T n L X > < a : K e y V a l u e O f D i a g r a m O b j e c t K e y a n y T y p e z b w N T n L X > < a : K e y > < K e y > T a b l e s \ ?@>5:B\ C o l u m n s \ ?>4?@>5:B< / K e y > < / a : K e y > < a : V a l u e   i : t y p e = " D i a g r a m D i s p l a y N o d e V i e w S t a t e " > < H e i g h t > 1 5 0 < / H e i g h t > < I s E x p a n d e d > t r u e < / I s E x p a n d e d > < W i d t h > 2 0 0 < / W i d t h > < / a : V a l u e > < / a : K e y V a l u e O f D i a g r a m O b j e c t K e y a n y T y p e z b w N T n L X > < a : K e y V a l u e O f D i a g r a m O b j e c t K e y a n y T y p e z b w N T n L X > < a : K e y > < K e y > T a b l e s \ ?@>5:B\ C o l u m n s \ ?@>5:B_ k e y < / K e y > < / a : K e y > < a : V a l u e   i : t y p e = " D i a g r a m D i s p l a y N o d e V i e w S t a t e " > < H e i g h t > 1 5 0 < / H e i g h t > < I s E x p a n d e d > t r u e < / I s E x p a n d e d > < W i d t h > 2 0 0 < / W i d t h > < / a : V a l u e > < / a : K e y V a l u e O f D i a g r a m O b j e c t K e y a n y T y p e z b w N T n L X > < a : K e y V a l u e O f D i a g r a m O b j e c t K e y a n y T y p e z b w N T n L X > < a : K e y > < K e y > T a b l e s \ ?@>5:B\ C o l u m n s \ ?@>5:B_ s o r t < / K e y > < / a : K e y > < a : V a l u e   i : t y p e = " D i a g r a m D i s p l a y N o d e V i e w S t a t e " > < H e i g h t > 1 5 0 < / H e i g h t > < I s E x p a n d e d > t r u e < / I s E x p a n d e d > < W i d t h > 2 0 0 < / W i d t h > < / a : V a l u e > < / a : K e y V a l u e O f D i a g r a m O b j e c t K e y a n y T y p e z b w N T n L X > < a : K e y V a l u e O f D i a g r a m O b j e c t K e y a n y T y p e z b w N T n L X > < a : K e y > < K e y > T a b l e s \ ?@>5:B\ C o l u m n s \ ?>4?@>5:B_ s o r t < / K e y > < / a : K e y > < a : V a l u e   i : t y p e = " D i a g r a m D i s p l a y N o d e V i e w S t a t e " > < H e i g h t > 1 5 0 < / H e i g h t > < I s E x p a n d e d > t r u e < / I s E x p a n d e d > < W i d t h > 2 0 0 < / W i d t h > < / a : V a l u e > < / a : K e y V a l u e O f D i a g r a m O b j e c t K e y a n y T y p e z b w N T n L X > < a : K e y V a l u e O f D i a g r a m O b j e c t K e y a n y T y p e z b w N T n L X > < a : K e y > < K e y > T a b l e s \ ?@>5:B\ C o l u m n s \ 2@5<O  >1=>2;5=8O  g o o g l e < / K e y > < / a : K e y > < a : V a l u e   i : t y p e = " D i a g r a m D i s p l a y N o d e V i e w S t a t e " > < H e i g h t > 1 5 0 < / H e i g h t > < I s E x p a n d e d > t r u e < / I s E x p a n d e d > < W i d t h > 2 0 0 < / W i d t h > < / a : V a l u e > < / a : K e y V a l u e O f D i a g r a m O b j e c t K e y a n y T y p e z b w N T n L X > < a : K e y V a l u e O f D i a g r a m O b j e c t K e y a n y T y p e z b w N T n L X > < a : K e y > < K e y > T a b l e s \ >@30=870F8O< / K e y > < / a : K e y > < a : V a l u e   i : t y p e = " D i a g r a m D i s p l a y N o d e V i e w S t a t e " > < H e i g h t > 2 6 2 < / H e i g h t > < I s E x p a n d e d > t r u e < / I s E x p a n d e d > < L a y e d O u t > t r u e < / L a y e d O u t > < L e f t > 1 . 1 3 6 8 6 8 3 7 7 2 1 6 1 6 0 3 E - 1 3 < / L e f t > < T a b I n d e x > 7 < / T a b I n d e x > < T o p > 5 2 5 < / T o p > < W i d t h > 2 9 0 < / W i d t h > < / a : V a l u e > < / a : K e y V a l u e O f D i a g r a m O b j e c t K e y a n y T y p e z b w N T n L X > < a : K e y V a l u e O f D i a g r a m O b j e c t K e y a n y T y p e z b w N T n L X > < a : K e y > < K e y > T a b l e s \ >@30=870F8O\ C o l u m n s \ >@30=870F8O< / K e y > < / a : K e y > < a : V a l u e   i : t y p e = " D i a g r a m D i s p l a y N o d e V i e w S t a t e " > < H e i g h t > 1 5 0 < / H e i g h t > < I s E x p a n d e d > t r u e < / I s E x p a n d e d > < W i d t h > 2 0 0 < / W i d t h > < / a : V a l u e > < / a : K e y V a l u e O f D i a g r a m O b j e c t K e y a n y T y p e z b w N T n L X > < a : K e y V a l u e O f D i a g r a m O b j e c t K e y a n y T y p e z b w N T n L X > < a : K e y > < K e y > T a b l e s \ >@30=870F8O\ C o l u m n s \ >@30=870F8O  157  AC1  2<< / K e y > < / a : K e y > < a : V a l u e   i : t y p e = " D i a g r a m D i s p l a y N o d e V i e w S t a t e " > < H e i g h t > 1 5 0 < / H e i g h t > < I s E x p a n d e d > t r u e < / I s E x p a n d e d > < W i d t h > 2 0 0 < / W i d t h > < / a : V a l u e > < / a : K e y V a l u e O f D i a g r a m O b j e c t K e y a n y T y p e z b w N T n L X > < a : K e y V a l u e O f D i a g r a m O b j e c t K e y a n y T y p e z b w N T n L X > < a : K e y > < K e y > T a b l e s \ >@30=870F8O\ C o l u m n s \ 8AB>G=8:< / K e y > < / a : K e y > < a : V a l u e   i : t y p e = " D i a g r a m D i s p l a y N o d e V i e w S t a t e " > < H e i g h t > 1 5 0 < / H e i g h t > < I s E x p a n d e d > t r u e < / I s E x p a n d e d > < W i d t h > 2 0 0 < / W i d t h > < / a : V a l u e > < / a : K e y V a l u e O f D i a g r a m O b j e c t K e y a n y T y p e z b w N T n L X > < a : K e y V a l u e O f D i a g r a m O b j e c t K e y a n y T y p e z b w N T n L X > < a : K e y > < K e y > T a b l e s \ >@30=870F8O\ C o l u m n s \ B8?  :>=B@0:B0< / K e y > < / a : K e y > < a : V a l u e   i : t y p e = " D i a g r a m D i s p l a y N o d e V i e w S t a t e " > < H e i g h t > 1 5 0 < / H e i g h t > < I s E x p a n d e d > t r u e < / I s E x p a n d e d > < W i d t h > 2 0 0 < / W i d t h > < / a : V a l u e > < / a : K e y V a l u e O f D i a g r a m O b j e c t K e y a n y T y p e z b w N T n L X > < a : K e y V a l u e O f D i a g r a m O b j e c t K e y a n y T y p e z b w N T n L X > < a : K e y > < K e y > T a b l e s \ >@30=870F8O\ C o l u m n s \ >@30=870F8O_ k e y < / K e y > < / a : K e y > < a : V a l u e   i : t y p e = " D i a g r a m D i s p l a y N o d e V i e w S t a t e " > < H e i g h t > 1 5 0 < / H e i g h t > < I s E x p a n d e d > t r u e < / I s E x p a n d e d > < W i d t h > 2 0 0 < / W i d t h > < / a : V a l u e > < / a : K e y V a l u e O f D i a g r a m O b j e c t K e y a n y T y p e z b w N T n L X > < a : K e y V a l u e O f D i a g r a m O b j e c t K e y a n y T y p e z b w N T n L X > < a : K e y > < K e y > T a b l e s \ >@30=870F8O\ C o l u m n s \ >@30=870F8O_ s o r t < / K e y > < / a : K e y > < a : V a l u e   i : t y p e = " D i a g r a m D i s p l a y N o d e V i e w S t a t e " > < H e i g h t > 1 5 0 < / H e i g h t > < I s E x p a n d e d > t r u e < / I s E x p a n d e d > < W i d t h > 2 0 0 < / W i d t h > < / a : V a l u e > < / a : K e y V a l u e O f D i a g r a m O b j e c t K e y a n y T y p e z b w N T n L X > < a : K e y V a l u e O f D i a g r a m O b j e c t K e y a n y T y p e z b w N T n L X > < a : K e y > < K e y > T a b l e s \ >@30=870F8O\ C o l u m n s \ >@30=870F8O  157  AC1  2<_ s o r t < / K e y > < / a : K e y > < a : V a l u e   i : t y p e = " D i a g r a m D i s p l a y N o d e V i e w S t a t e " > < H e i g h t > 1 5 0 < / H e i g h t > < I s E x p a n d e d > t r u e < / I s E x p a n d e d > < W i d t h > 2 0 0 < / W i d t h > < / a : V a l u e > < / a : K e y V a l u e O f D i a g r a m O b j e c t K e y a n y T y p e z b w N T n L X > < a : K e y V a l u e O f D i a g r a m O b j e c t K e y a n y T y p e z b w N T n L X > < a : K e y > < K e y > T a b l e s \ >@30=870F8O\ C o l u m n s \ 2@5<O  >1=>2;5=8O  g o o g l e < / K e y > < / a : K e y > < a : V a l u e   i : t y p e = " D i a g r a m D i s p l a y N o d e V i e w S t a t e " > < H e i g h t > 1 5 0 < / H e i g h t > < I s E x p a n d e d > t r u e < / I s E x p a n d e d > < W i d t h > 2 0 0 < / W i d t h > < / a : V a l u e > < / a : K e y V a l u e O f D i a g r a m O b j e c t K e y a n y T y p e z b w N T n L X > < a : K e y V a l u e O f D i a g r a m O b j e c t K e y a n y T y p e z b w N T n L X > < a : K e y > < K e y > T a b l e s \ :;NG52K5< / K e y > < / a : K e y > < a : V a l u e   i : t y p e = " D i a g r a m D i s p l a y N o d e V i e w S t a t e " > < H e i g h t > 4 9 4 < / H e i g h t > < I s E x p a n d e d > t r u e < / I s E x p a n d e d > < L a y e d O u t > t r u e < / L a y e d O u t > < L e f t > 1 2 1 5 . 9 0 3 8 1 0 5 6 7 6 6 5 9 < / L e f t > < T a b I n d e x > 2 < / T a b I n d e x > < W i d t h > 4 1 8 < / W i d t h > < / a : V a l u e > < / a : K e y V a l u e O f D i a g r a m O b j e c t K e y a n y T y p e z b w N T n L X > < a : K e y V a l u e O f D i a g r a m O b j e c t K e y a n y T y p e z b w N T n L X > < a : K e y > < K e y > T a b l e s \ :;NG52K5\ C o l u m n s \ :;NG52K5_ k e y < / K e y > < / a : K e y > < a : V a l u e   i : t y p e = " D i a g r a m D i s p l a y N o d e V i e w S t a t e " > < H e i g h t > 1 5 0 < / H e i g h t > < I s E x p a n d e d > t r u e < / I s E x p a n d e d > < W i d t h > 2 0 0 < / W i d t h > < / a : V a l u e > < / a : K e y V a l u e O f D i a g r a m O b j e c t K e y a n y T y p e z b w N T n L X > < a : K e y V a l u e O f D i a g r a m O b j e c t K e y a n y T y p e z b w N T n L X > < a : K e y > < K e y > T a b l e s \ :;NG52K5\ C o l u m n s \ :;NG52K5  =08<5=>20=85< / K e y > < / a : K e y > < a : V a l u e   i : t y p e = " D i a g r a m D i s p l a y N o d e V i e w S t a t e " > < H e i g h t > 1 5 0 < / H e i g h t > < I s E x p a n d e d > t r u e < / I s E x p a n d e d > < W i d t h > 2 0 0 < / W i d t h > < / a : V a l u e > < / a : K e y V a l u e O f D i a g r a m O b j e c t K e y a n y T y p e z b w N T n L X > < a : K e y V a l u e O f D i a g r a m O b j e c t K e y a n y T y p e z b w N T n L X > < a : K e y > < K e y > T a b l e s \ :;NG52K5\ C o l u m n s \ 54  87<< / K e y > < / a : K e y > < a : V a l u e   i : t y p e = " D i a g r a m D i s p l a y N o d e V i e w S t a t e " > < H e i g h t > 1 5 0 < / H e i g h t > < I s E x p a n d e d > t r u e < / I s E x p a n d e d > < W i d t h > 2 0 0 < / W i d t h > < / a : V a l u e > < / a : K e y V a l u e O f D i a g r a m O b j e c t K e y a n y T y p e z b w N T n L X > < a : K e y V a l u e O f D i a g r a m O b j e c t K e y a n y T y p e z b w N T n L X > < a : K e y > < K e y > T a b l e s \ :;NG52K5\ C o l u m n s \ :;NG52K5  =08<5=>20=85  A  54  87<< / K e y > < / a : K e y > < a : V a l u e   i : t y p e = " D i a g r a m D i s p l a y N o d e V i e w S t a t e " > < H e i g h t > 1 5 0 < / H e i g h t > < I s E x p a n d e d > t r u e < / I s E x p a n d e d > < W i d t h > 2 0 0 < / W i d t h > < / a : V a l u e > < / a : K e y V a l u e O f D i a g r a m O b j e c t K e y a n y T y p e z b w N T n L X > < a : K e y V a l u e O f D i a g r a m O b j e c t K e y a n y T y p e z b w N T n L X > < a : K e y > < K e y > T a b l e s \ :;NG52K5\ C o l u m n s \ :;NG52K5  C@>25=L< / K e y > < / a : K e y > < a : V a l u e   i : t y p e = " D i a g r a m D i s p l a y N o d e V i e w S t a t e " > < H e i g h t > 1 5 0 < / H e i g h t > < I s E x p a n d e d > t r u e < / I s E x p a n d e d > < W i d t h > 2 0 0 < / W i d t h > < / a : V a l u e > < / a : K e y V a l u e O f D i a g r a m O b j e c t K e y a n y T y p e z b w N T n L X > < a : K e y V a l u e O f D i a g r a m O b j e c t K e y a n y T y p e z b w N T n L X > < a : K e y > < K e y > T a b l e s \ :;NG52K5\ C o l u m n s \ :;NG52K5  C@>25=L  3;C18=0< / K e y > < / a : K e y > < a : V a l u e   i : t y p e = " D i a g r a m D i s p l a y N o d e V i e w S t a t e " > < H e i g h t > 1 5 0 < / H e i g h t > < I s E x p a n d e d > t r u e < / I s E x p a n d e d > < W i d t h > 2 0 0 < / W i d t h > < / a : V a l u e > < / a : K e y V a l u e O f D i a g r a m O b j e c t K e y a n y T y p e z b w N T n L X > < a : K e y V a l u e O f D i a g r a m O b j e c t K e y a n y T y p e z b w N T n L X > < a : K e y > < K e y > T a b l e s \ :;NG52K5\ C o l u m n s \ :;NG52K5  ?CBL< / K e y > < / a : K e y > < a : V a l u e   i : t y p e = " D i a g r a m D i s p l a y N o d e V i e w S t a t e " > < H e i g h t > 1 5 0 < / H e i g h t > < I s E x p a n d e d > t r u e < / I s E x p a n d e d > < W i d t h > 2 0 0 < / W i d t h > < / a : V a l u e > < / a : K e y V a l u e O f D i a g r a m O b j e c t K e y a n y T y p e z b w N T n L X > < a : K e y V a l u e O f D i a g r a m O b j e c t K e y a n y T y p e z b w N T n L X > < a : K e y > < K e y > T a b l e s \ :;NG52K5\ C o l u m n s \ :;NG52K5  254  ?>7< / K e y > < / a : K e y > < a : V a l u e   i : t y p e = " D i a g r a m D i s p l a y N o d e V i e w S t a t e " > < H e i g h t > 1 5 0 < / H e i g h t > < I s E x p a n d e d > t r u e < / I s E x p a n d e d > < W i d t h > 2 0 0 < / W i d t h > < / a : V a l u e > < / a : K e y V a l u e O f D i a g r a m O b j e c t K e y a n y T y p e z b w N T n L X > < a : K e y V a l u e O f D i a g r a m O b j e c t K e y a n y T y p e z b w N T n L X > < a : K e y > < K e y > T a b l e s \ :;NG52K5\ C o l u m n s \ B8?>2K5_ k e y < / K e y > < / a : K e y > < a : V a l u e   i : t y p e = " D i a g r a m D i s p l a y N o d e V i e w S t a t e " > < H e i g h t > 1 5 0 < / H e i g h t > < I s E x p a n d e d > t r u e < / I s E x p a n d e d > < W i d t h > 2 0 0 < / W i d t h > < / a : V a l u e > < / a : K e y V a l u e O f D i a g r a m O b j e c t K e y a n y T y p e z b w N T n L X > < a : K e y V a l u e O f D i a g r a m O b j e c t K e y a n y T y p e z b w N T n L X > < a : K e y > < K e y > T a b l e s \ :;NG52K5\ C o l u m n s \ B8?>2K5  254  ?>7< / K e y > < / a : K e y > < a : V a l u e   i : t y p e = " D i a g r a m D i s p l a y N o d e V i e w S t a t e " > < H e i g h t > 1 5 0 < / H e i g h t > < I s E x p a n d e d > t r u e < / I s E x p a n d e d > < W i d t h > 2 0 0 < / W i d t h > < / a : V a l u e > < / a : K e y V a l u e O f D i a g r a m O b j e c t K e y a n y T y p e z b w N T n L X > < a : K e y V a l u e O f D i a g r a m O b j e c t K e y a n y T y p e z b w N T n L X > < a : K e y > < K e y > T a b l e s \ :;NG52K5\ C o l u m n s \ :;NG52K5  C@0   =08<5=>20=85< / K e y > < / a : K e y > < a : V a l u e   i : t y p e = " D i a g r a m D i s p l a y N o d e V i e w S t a t e " > < H e i g h t > 1 5 0 < / H e i g h t > < I s E x p a n d e d > t r u e < / I s E x p a n d e d > < W i d t h > 2 0 0 < / W i d t h > < / a : V a l u e > < / a : K e y V a l u e O f D i a g r a m O b j e c t K e y a n y T y p e z b w N T n L X > < a : K e y V a l u e O f D i a g r a m O b j e c t K e y a n y T y p e z b w N T n L X > < a : K e y > < K e y > T a b l e s \ :;NG52K5\ C o l u m n s \ :;NG52K5  C@0   =08<5=>20=85  A  54  87<< / K e y > < / a : K e y > < a : V a l u e   i : t y p e = " D i a g r a m D i s p l a y N o d e V i e w S t a t e " > < H e i g h t > 1 5 0 < / H e i g h t > < I s E x p a n d e d > t r u e < / I s E x p a n d e d > < W i d t h > 2 0 0 < / W i d t h > < / a : V a l u e > < / a : K e y V a l u e O f D i a g r a m O b j e c t K e y a n y T y p e z b w N T n L X > < a : K e y V a l u e O f D i a g r a m O b j e c t K e y a n y T y p e z b w N T n L X > < a : K e y > < K e y > T a b l e s \ :;NG52K5\ C o l u m n s \ :;NG52K5  C@0   254  ?>7< / K e y > < / a : K e y > < a : V a l u e   i : t y p e = " D i a g r a m D i s p l a y N o d e V i e w S t a t e " > < H e i g h t > 1 5 0 < / H e i g h t > < I s E x p a n d e d > t r u e < / I s E x p a n d e d > < W i d t h > 2 0 0 < / W i d t h > < / a : V a l u e > < / a : K e y V a l u e O f D i a g r a m O b j e c t K e y a n y T y p e z b w N T n L X > < a : K e y V a l u e O f D i a g r a m O b j e c t K e y a n y T y p e z b w N T n L X > < a : K e y > < K e y > T a b l e s \ :;NG52K5\ C o l u m n s \ :;NG52K5  C@1   =08<5=>20=85< / K e y > < / a : K e y > < a : V a l u e   i : t y p e = " D i a g r a m D i s p l a y N o d e V i e w S t a t e " > < H e i g h t > 1 5 0 < / H e i g h t > < I s E x p a n d e d > t r u e < / I s E x p a n d e d > < W i d t h > 2 0 0 < / W i d t h > < / a : V a l u e > < / a : K e y V a l u e O f D i a g r a m O b j e c t K e y a n y T y p e z b w N T n L X > < a : K e y V a l u e O f D i a g r a m O b j e c t K e y a n y T y p e z b w N T n L X > < a : K e y > < K e y > T a b l e s \ :;NG52K5\ C o l u m n s \ :;NG52K5  C@1   =08<5=>20=85  A  54  87<< / K e y > < / a : K e y > < a : V a l u e   i : t y p e = " D i a g r a m D i s p l a y N o d e V i e w S t a t e " > < H e i g h t > 1 5 0 < / H e i g h t > < I s E x p a n d e d > t r u e < / I s E x p a n d e d > < W i d t h > 2 0 0 < / W i d t h > < / a : V a l u e > < / a : K e y V a l u e O f D i a g r a m O b j e c t K e y a n y T y p e z b w N T n L X > < a : K e y V a l u e O f D i a g r a m O b j e c t K e y a n y T y p e z b w N T n L X > < a : K e y > < K e y > T a b l e s \ :;NG52K5\ C o l u m n s \ :;NG52K5  C@1   254  ?>7< / K e y > < / a : K e y > < a : V a l u e   i : t y p e = " D i a g r a m D i s p l a y N o d e V i e w S t a t e " > < H e i g h t > 1 5 0 < / H e i g h t > < I s E x p a n d e d > t r u e < / I s E x p a n d e d > < W i d t h > 2 0 0 < / W i d t h > < / a : V a l u e > < / a : K e y V a l u e O f D i a g r a m O b j e c t K e y a n y T y p e z b w N T n L X > < a : K e y V a l u e O f D i a g r a m O b j e c t K e y a n y T y p e z b w N T n L X > < a : K e y > < K e y > T a b l e s \ :;NG52K5\ C o l u m n s \ :;NG52K5  C@0   =08<5=>20=85_ s o r t < / K e y > < / a : K e y > < a : V a l u e   i : t y p e = " D i a g r a m D i s p l a y N o d e V i e w S t a t e " > < H e i g h t > 1 5 0 < / H e i g h t > < I s E x p a n d e d > t r u e < / I s E x p a n d e d > < W i d t h > 2 0 0 < / W i d t h > < / a : V a l u e > < / a : K e y V a l u e O f D i a g r a m O b j e c t K e y a n y T y p e z b w N T n L X > < a : K e y V a l u e O f D i a g r a m O b j e c t K e y a n y T y p e z b w N T n L X > < a : K e y > < K e y > T a b l e s \ :;NG52K5\ C o l u m n s \ :;NG52K5  C@1   =08<5=>20=85_ s o r t < / K e y > < / a : K e y > < a : V a l u e   i : t y p e = " D i a g r a m D i s p l a y N o d e V i e w S t a t e " > < H e i g h t > 1 5 0 < / H e i g h t > < I s E x p a n d e d > t r u e < / I s E x p a n d e d > < W i d t h > 2 0 0 < / W i d t h > < / a : V a l u e > < / a : K e y V a l u e O f D i a g r a m O b j e c t K e y a n y T y p e z b w N T n L X > < a : K e y V a l u e O f D i a g r a m O b j e c t K e y a n y T y p e z b w N T n L X > < a : K e y > < K e y > T a b l e s \ :;NG52K5\ C o l u m n s \ :;NG52K5  C@0   =08<5=>20=85  A  54  87<_ s o r t < / K e y > < / a : K e y > < a : V a l u e   i : t y p e = " D i a g r a m D i s p l a y N o d e V i e w S t a t e " > < H e i g h t > 1 5 0 < / H e i g h t > < I s E x p a n d e d > t r u e < / I s E x p a n d e d > < W i d t h > 2 0 0 < / W i d t h > < / a : V a l u e > < / a : K e y V a l u e O f D i a g r a m O b j e c t K e y a n y T y p e z b w N T n L X > < a : K e y V a l u e O f D i a g r a m O b j e c t K e y a n y T y p e z b w N T n L X > < a : K e y > < K e y > T a b l e s \ :;NG52K5\ C o l u m n s \ :;NG52K5  C@1   =08<5=>20=85  A  54  87<_ s o r t < / K e y > < / a : K e y > < a : V a l u e   i : t y p e = " D i a g r a m D i s p l a y N o d e V i e w S t a t e " > < H e i g h t > 1 5 0 < / H e i g h t > < I s E x p a n d e d > t r u e < / I s E x p a n d e d > < W i d t h > 2 0 0 < / W i d t h > < / a : V a l u e > < / a : K e y V a l u e O f D i a g r a m O b j e c t K e y a n y T y p e z b w N T n L X > < a : K e y V a l u e O f D i a g r a m O b j e c t K e y a n y T y p e z b w N T n L X > < a : K e y > < K e y > T a b l e s \ :;NG52K5\ C o l u m n s \ :;NG52K5  C@0   =08<5=>20=85  A@57< / K e y > < / a : K e y > < a : V a l u e   i : t y p e = " D i a g r a m D i s p l a y N o d e V i e w S t a t e " > < H e i g h t > 1 5 0 < / H e i g h t > < I s E x p a n d e d > t r u e < / I s E x p a n d e d > < W i d t h > 2 0 0 < / W i d t h > < / a : V a l u e > < / a : K e y V a l u e O f D i a g r a m O b j e c t K e y a n y T y p e z b w N T n L X > < a : K e y V a l u e O f D i a g r a m O b j e c t K e y a n y T y p e z b w N T n L X > < a : K e y > < K e y > T a b l e s \ :;NG52K5\ C o l u m n s \ :;NG52K5  C@1   =08<5=>20=85  A@57< / K e y > < / a : K e y > < a : V a l u e   i : t y p e = " D i a g r a m D i s p l a y N o d e V i e w S t a t e " > < H e i g h t > 1 5 0 < / H e i g h t > < I s E x p a n d e d > t r u e < / I s E x p a n d e d > < W i d t h > 2 0 0 < / W i d t h > < / a : V a l u e > < / a : K e y V a l u e O f D i a g r a m O b j e c t K e y a n y T y p e z b w N T n L X > < a : K e y V a l u e O f D i a g r a m O b j e c t K e y a n y T y p e z b w N T n L X > < a : K e y > < K e y > T a b l e s \ :;NG52K5\ C o l u m n s \ :;NG52K5  C@0   =08<5=>20=85  A  54  87<  A@57< / K e y > < / a : K e y > < a : V a l u e   i : t y p e = " D i a g r a m D i s p l a y N o d e V i e w S t a t e " > < H e i g h t > 1 5 0 < / H e i g h t > < I s E x p a n d e d > t r u e < / I s E x p a n d e d > < W i d t h > 2 0 0 < / W i d t h > < / a : V a l u e > < / a : K e y V a l u e O f D i a g r a m O b j e c t K e y a n y T y p e z b w N T n L X > < a : K e y V a l u e O f D i a g r a m O b j e c t K e y a n y T y p e z b w N T n L X > < a : K e y > < K e y > T a b l e s \ :;NG52K5\ C o l u m n s \ :;NG52K5  C@1   =08<5=>20=85  A  54  87<  A@57< / K e y > < / a : K e y > < a : V a l u e   i : t y p e = " D i a g r a m D i s p l a y N o d e V i e w S t a t e " > < H e i g h t > 1 5 0 < / H e i g h t > < I s E x p a n d e d > t r u e < / I s E x p a n d e d > < W i d t h > 2 0 0 < / W i d t h > < / a : V a l u e > < / a : K e y V a l u e O f D i a g r a m O b j e c t K e y a n y T y p e z b w N T n L X > < a : K e y V a l u e O f D i a g r a m O b j e c t K e y a n y T y p e z b w N T n L X > < a : K e y > < K e y > T a b l e s \ :;NG52K5\ C o l u m n s \ 2@5<O  >1=>2;5=8O  g o o g l e < / K e y > < / a : K e y > < a : V a l u e   i : t y p e = " D i a g r a m D i s p l a y N o d e V i e w S t a t e " > < H e i g h t > 1 5 0 < / H e i g h t > < I s E x p a n d e d > t r u e < / I s E x p a n d e d > < W i d t h > 2 0 0 < / W i d t h > < / a : V a l u e > < / a : K e y V a l u e O f D i a g r a m O b j e c t K e y a n y T y p e z b w N T n L X > < a : K e y V a l u e O f D i a g r a m O b j e c t K e y a n y T y p e z b w N T n L X > < a : K e y > < K e y > T a b l e s \ :;NG52K5\ H i e r a r c h i e s \ :;NG52K5  157  54  87<< / K e y > < / a : K e y > < a : V a l u e   i : t y p e = " D i a g r a m D i s p l a y N o d e V i e w S t a t e " > < H e i g h t > 1 5 0 < / H e i g h t > < I s E x p a n d e d > t r u e < / I s E x p a n d e d > < W i d t h > 2 0 0 < / W i d t h > < / a : V a l u e > < / a : K e y V a l u e O f D i a g r a m O b j e c t K e y a n y T y p e z b w N T n L X > < a : K e y V a l u e O f D i a g r a m O b j e c t K e y a n y T y p e z b w N T n L X > < a : K e y > < K e y > T a b l e s \ :;NG52K5\ H i e r a r c h i e s \ :;NG52K5  157  54  87<\ L e v e l s \ :;NG52K5  C@0   =08<5=>20=85< / K e y > < / a : K e y > < a : V a l u e   i : t y p e = " D i a g r a m D i s p l a y N o d e V i e w S t a t e " > < H e i g h t > 1 5 0 < / H e i g h t > < I s E x p a n d e d > t r u e < / I s E x p a n d e d > < W i d t h > 2 0 0 < / W i d t h > < / a : V a l u e > < / a : K e y V a l u e O f D i a g r a m O b j e c t K e y a n y T y p e z b w N T n L X > < a : K e y V a l u e O f D i a g r a m O b j e c t K e y a n y T y p e z b w N T n L X > < a : K e y > < K e y > T a b l e s \ :;NG52K5\ H i e r a r c h i e s \ :;NG52K5  157  54  87<\ L e v e l s \ :;NG52K5  C@1   =08<5=>20=85< / K e y > < / a : K e y > < a : V a l u e   i : t y p e = " D i a g r a m D i s p l a y N o d e V i e w S t a t e " > < H e i g h t > 1 5 0 < / H e i g h t > < I s E x p a n d e d > t r u e < / I s E x p a n d e d > < W i d t h > 2 0 0 < / W i d t h > < / a : V a l u e > < / a : K e y V a l u e O f D i a g r a m O b j e c t K e y a n y T y p e z b w N T n L X > < a : K e y V a l u e O f D i a g r a m O b j e c t K e y a n y T y p e z b w N T n L X > < a : K e y > < K e y > T a b l e s \ :;NG52K5\ H i e r a r c h i e s \ :;NG52K5  A  54  87<< / K e y > < / a : K e y > < a : V a l u e   i : t y p e = " D i a g r a m D i s p l a y N o d e V i e w S t a t e " > < H e i g h t > 1 5 0 < / H e i g h t > < I s E x p a n d e d > t r u e < / I s E x p a n d e d > < W i d t h > 2 0 0 < / W i d t h > < / a : V a l u e > < / a : K e y V a l u e O f D i a g r a m O b j e c t K e y a n y T y p e z b w N T n L X > < a : K e y V a l u e O f D i a g r a m O b j e c t K e y a n y T y p e z b w N T n L X > < a : K e y > < K e y > T a b l e s \ :;NG52K5\ H i e r a r c h i e s \ :;NG52K5  A  54  87<\ L e v e l s \ :;NG52K5  C@0   =08<5=>20=85  A  54  87<< / K e y > < / a : K e y > < a : V a l u e   i : t y p e = " D i a g r a m D i s p l a y N o d e V i e w S t a t e " > < H e i g h t > 1 5 0 < / H e i g h t > < I s E x p a n d e d > t r u e < / I s E x p a n d e d > < W i d t h > 2 0 0 < / W i d t h > < / a : V a l u e > < / a : K e y V a l u e O f D i a g r a m O b j e c t K e y a n y T y p e z b w N T n L X > < a : K e y V a l u e O f D i a g r a m O b j e c t K e y a n y T y p e z b w N T n L X > < a : K e y > < K e y > T a b l e s \ :;NG52K5\ H i e r a r c h i e s \ :;NG52K5  A  54  87<\ L e v e l s \ :;NG52K5  C@1   =08<5=>20=85  A  54  87<< / K e y > < / a : K e y > < a : V a l u e   i : t y p e = " D i a g r a m D i s p l a y N o d e V i e w S t a t e " > < H e i g h t > 1 5 0 < / H e i g h t > < I s E x p a n d e d > t r u e < / I s E x p a n d e d > < W i d t h > 2 0 0 < / W i d t h > < / a : V a l u e > < / a : K e y V a l u e O f D i a g r a m O b j e c t K e y a n y T y p e z b w N T n L X > < a : K e y V a l u e O f D i a g r a m O b j e c t K e y a n y T y p e z b w N T n L X > < a : K e y > < K e y > T a b l e s \ :;NG52K5\ H i e r a r c h i e s \ :;NG52K5  157  54  87<  A@57K< / K e y > < / a : K e y > < a : V a l u e   i : t y p e = " D i a g r a m D i s p l a y N o d e V i e w S t a t e " > < H e i g h t > 1 5 0 < / H e i g h t > < I s E x p a n d e d > t r u e < / I s E x p a n d e d > < W i d t h > 2 0 0 < / W i d t h > < / a : V a l u e > < / a : K e y V a l u e O f D i a g r a m O b j e c t K e y a n y T y p e z b w N T n L X > < a : K e y V a l u e O f D i a g r a m O b j e c t K e y a n y T y p e z b w N T n L X > < a : K e y > < K e y > T a b l e s \ :;NG52K5\ H i e r a r c h i e s \ :;NG52K5  157  54  87<  A@57K\ L e v e l s \ :;NG52K5  C@0   =08<5=>20=85  A@57< / K e y > < / a : K e y > < a : V a l u e   i : t y p e = " D i a g r a m D i s p l a y N o d e V i e w S t a t e " > < H e i g h t > 1 5 0 < / H e i g h t > < I s E x p a n d e d > t r u e < / I s E x p a n d e d > < W i d t h > 2 0 0 < / W i d t h > < / a : V a l u e > < / a : K e y V a l u e O f D i a g r a m O b j e c t K e y a n y T y p e z b w N T n L X > < a : K e y V a l u e O f D i a g r a m O b j e c t K e y a n y T y p e z b w N T n L X > < a : K e y > < K e y > T a b l e s \ :;NG52K5\ H i e r a r c h i e s \ :;NG52K5  157  54  87<  A@57K\ L e v e l s \ :;NG52K5  C@1   =08<5=>20=85  A@57< / K e y > < / a : K e y > < a : V a l u e   i : t y p e = " D i a g r a m D i s p l a y N o d e V i e w S t a t e " > < H e i g h t > 1 5 0 < / H e i g h t > < I s E x p a n d e d > t r u e < / I s E x p a n d e d > < W i d t h > 2 0 0 < / W i d t h > < / a : V a l u e > < / a : K e y V a l u e O f D i a g r a m O b j e c t K e y a n y T y p e z b w N T n L X > < a : K e y V a l u e O f D i a g r a m O b j e c t K e y a n y T y p e z b w N T n L X > < a : K e y > < K e y > T a b l e s \ :;NG52K5\ H i e r a r c h i e s \ :;NG52K5  A  54  87<  A@57K< / K e y > < / a : K e y > < a : V a l u e   i : t y p e = " D i a g r a m D i s p l a y N o d e V i e w S t a t e " > < H e i g h t > 1 5 0 < / H e i g h t > < I s E x p a n d e d > t r u e < / I s E x p a n d e d > < W i d t h > 2 0 0 < / W i d t h > < / a : V a l u e > < / a : K e y V a l u e O f D i a g r a m O b j e c t K e y a n y T y p e z b w N T n L X > < a : K e y V a l u e O f D i a g r a m O b j e c t K e y a n y T y p e z b w N T n L X > < a : K e y > < K e y > T a b l e s \ :;NG52K5\ H i e r a r c h i e s \ :;NG52K5  A  54  87<  A@57K\ L e v e l s \ :;NG52K5  C@0   =08<5=>20=85  A  54  87<  A@57< / K e y > < / a : K e y > < a : V a l u e   i : t y p e = " D i a g r a m D i s p l a y N o d e V i e w S t a t e " > < H e i g h t > 1 5 0 < / H e i g h t > < I s E x p a n d e d > t r u e < / I s E x p a n d e d > < W i d t h > 2 0 0 < / W i d t h > < / a : V a l u e > < / a : K e y V a l u e O f D i a g r a m O b j e c t K e y a n y T y p e z b w N T n L X > < a : K e y V a l u e O f D i a g r a m O b j e c t K e y a n y T y p e z b w N T n L X > < a : K e y > < K e y > T a b l e s \ :;NG52K5\ H i e r a r c h i e s \ :;NG52K5  A  54  87<  A@57K\ L e v e l s \ :;NG52K5  C@1   =08<5=>20=85  A  54  87<  A@57< / K e y > < / a : K e y > < a : V a l u e   i : t y p e = " D i a g r a m D i s p l a y N o d e V i e w S t a t e " > < H e i g h t > 1 5 0 < / H e i g h t > < I s E x p a n d e d > t r u e < / I s E x p a n d e d > < W i d t h > 2 0 0 < / W i d t h > < / a : V a l u e > < / a : K e y V a l u e O f D i a g r a m O b j e c t K e y a n y T y p e z b w N T n L X > < a : K e y V a l u e O f D i a g r a m O b j e c t K e y a n y T y p e z b w N T n L X > < a : K e y > < K e y > T a b l e s \ :0;5=40@L< / K e y > < / a : K e y > < a : V a l u e   i : t y p e = " D i a g r a m D i s p l a y N o d e V i e w S t a t e " > < H e i g h t > 2 3 4 < / H e i g h t > < I s E x p a n d e d > t r u e < / I s E x p a n d e d > < L a y e d O u t > t r u e < / L a y e d O u t > < L e f t > 1 1 6 1 . 5 1 9 0 5 2 8 3 8 3 2 9 3 < / L e f t > < S c r o l l V e r t i c a l O f f s e t > 5 2 . 1 9 6 6 6 6 6 6 6 6 6 6 3 7 4 < / S c r o l l V e r t i c a l O f f s e t > < T a b I n d e x > 8 < / T a b I n d e x > < T o p > 5 5 9 < / T o p > < W i d t h > 2 9 1 < / W i d t h > < / a : V a l u e > < / a : K e y V a l u e O f D i a g r a m O b j e c t K e y a n y T y p e z b w N T n L X > < a : K e y V a l u e O f D i a g r a m O b j e c t K e y a n y T y p e z b w N T n L X > < a : K e y > < K e y > T a b l e s \ :0;5=40@L\ C o l u m n s \ 40B0< / K e y > < / a : K e y > < a : V a l u e   i : t y p e = " D i a g r a m D i s p l a y N o d e V i e w S t a t e " > < H e i g h t > 1 5 0 < / H e i g h t > < I s E x p a n d e d > t r u e < / I s E x p a n d e d > < W i d t h > 2 0 0 < / W i d t h > < / a : V a l u e > < / a : K e y V a l u e O f D i a g r a m O b j e c t K e y a n y T y p e z b w N T n L X > < a : K e y V a l u e O f D i a g r a m O b j e c t K e y a n y T y p e z b w N T n L X > < a : K e y > < K e y > T a b l e s \ :0;5=40@L\ C o l u m n s \ 3>4_ =><5@< / K e y > < / a : K e y > < a : V a l u e   i : t y p e = " D i a g r a m D i s p l a y N o d e V i e w S t a t e " > < H e i g h t > 1 5 0 < / H e i g h t > < I s E x p a n d e d > t r u e < / I s E x p a n d e d > < W i d t h > 2 0 0 < / W i d t h > < / a : V a l u e > < / a : K e y V a l u e O f D i a g r a m O b j e c t K e y a n y T y p e z b w N T n L X > < a : K e y V a l u e O f D i a g r a m O b j e c t K e y a n y T y p e z b w N T n L X > < a : K e y > < K e y > T a b l e s \ :0;5=40@L\ C o l u m n s \ 3>4< / K e y > < / a : K e y > < a : V a l u e   i : t y p e = " D i a g r a m D i s p l a y N o d e V i e w S t a t e " > < H e i g h t > 1 5 0 < / H e i g h t > < I s E x p a n d e d > t r u e < / I s E x p a n d e d > < W i d t h > 2 0 0 < / W i d t h > < / a : V a l u e > < / a : K e y V a l u e O f D i a g r a m O b j e c t K e y a n y T y p e z b w N T n L X > < a : K e y V a l u e O f D i a g r a m O b j e c t K e y a n y T y p e z b w N T n L X > < a : K e y > < K e y > T a b l e s \ :0;5=40@L\ C o l u m n s \ :20@B0;_ =><5@< / K e y > < / a : K e y > < a : V a l u e   i : t y p e = " D i a g r a m D i s p l a y N o d e V i e w S t a t e " > < H e i g h t > 1 5 0 < / H e i g h t > < I s E x p a n d e d > t r u e < / I s E x p a n d e d > < W i d t h > 2 0 0 < / W i d t h > < / a : V a l u e > < / a : K e y V a l u e O f D i a g r a m O b j e c t K e y a n y T y p e z b w N T n L X > < a : K e y V a l u e O f D i a g r a m O b j e c t K e y a n y T y p e z b w N T n L X > < a : K e y > < K e y > T a b l e s \ :0;5=40@L\ C o l u m n s \ :20@B0;< / K e y > < / a : K e y > < a : V a l u e   i : t y p e = " D i a g r a m D i s p l a y N o d e V i e w S t a t e " > < H e i g h t > 1 5 0 < / H e i g h t > < I s E x p a n d e d > t r u e < / I s E x p a n d e d > < W i d t h > 2 0 0 < / W i d t h > < / a : V a l u e > < / a : K e y V a l u e O f D i a g r a m O b j e c t K e y a n y T y p e z b w N T n L X > < a : K e y V a l u e O f D i a g r a m O b j e c t K e y a n y T y p e z b w N T n L X > < a : K e y > < K e y > T a b l e s \ :0;5=40@L\ C o l u m n s \ :20@B0;  3>4_ =><5@< / K e y > < / a : K e y > < a : V a l u e   i : t y p e = " D i a g r a m D i s p l a y N o d e V i e w S t a t e " > < H e i g h t > 1 5 0 < / H e i g h t > < I s E x p a n d e d > t r u e < / I s E x p a n d e d > < W i d t h > 2 0 0 < / W i d t h > < / a : V a l u e > < / a : K e y V a l u e O f D i a g r a m O b j e c t K e y a n y T y p e z b w N T n L X > < a : K e y V a l u e O f D i a g r a m O b j e c t K e y a n y T y p e z b w N T n L X > < a : K e y > < K e y > T a b l e s \ :0;5=40@L\ C o l u m n s \ :20@B0;  3>4< / K e y > < / a : K e y > < a : V a l u e   i : t y p e = " D i a g r a m D i s p l a y N o d e V i e w S t a t e " > < H e i g h t > 1 5 0 < / H e i g h t > < I s E x p a n d e d > t r u e < / I s E x p a n d e d > < W i d t h > 2 0 0 < / W i d t h > < / a : V a l u e > < / a : K e y V a l u e O f D i a g r a m O b j e c t K e y a n y T y p e z b w N T n L X > < a : K e y V a l u e O f D i a g r a m O b j e c t K e y a n y T y p e z b w N T n L X > < a : K e y > < K e y > T a b l e s \ :0;5=40@L\ C o l u m n s \ <5AOF_ =><5@< / K e y > < / a : K e y > < a : V a l u e   i : t y p e = " D i a g r a m D i s p l a y N o d e V i e w S t a t e " > < H e i g h t > 1 5 0 < / H e i g h t > < I s E x p a n d e d > t r u e < / I s E x p a n d e d > < W i d t h > 2 0 0 < / W i d t h > < / a : V a l u e > < / a : K e y V a l u e O f D i a g r a m O b j e c t K e y a n y T y p e z b w N T n L X > < a : K e y V a l u e O f D i a g r a m O b j e c t K e y a n y T y p e z b w N T n L X > < a : K e y > < K e y > T a b l e s \ :0;5=40@L\ C o l u m n s \ <5AOF< / K e y > < / a : K e y > < a : V a l u e   i : t y p e = " D i a g r a m D i s p l a y N o d e V i e w S t a t e " > < H e i g h t > 1 5 0 < / H e i g h t > < I s E x p a n d e d > t r u e < / I s E x p a n d e d > < W i d t h > 2 0 0 < / W i d t h > < / a : V a l u e > < / a : K e y V a l u e O f D i a g r a m O b j e c t K e y a n y T y p e z b w N T n L X > < a : K e y V a l u e O f D i a g r a m O b j e c t K e y a n y T y p e z b w N T n L X > < a : K e y > < K e y > T a b l e s \ :0;5=40@L\ C o l u m n s \ <5AOF  3>4_ =><5@< / K e y > < / a : K e y > < a : V a l u e   i : t y p e = " D i a g r a m D i s p l a y N o d e V i e w S t a t e " > < H e i g h t > 1 5 0 < / H e i g h t > < I s E x p a n d e d > t r u e < / I s E x p a n d e d > < W i d t h > 2 0 0 < / W i d t h > < / a : V a l u e > < / a : K e y V a l u e O f D i a g r a m O b j e c t K e y a n y T y p e z b w N T n L X > < a : K e y V a l u e O f D i a g r a m O b j e c t K e y a n y T y p e z b w N T n L X > < a : K e y > < K e y > T a b l e s \ :0;5=40@L\ C o l u m n s \ <5AOF  3>4< / K e y > < / a : K e y > < a : V a l u e   i : t y p e = " D i a g r a m D i s p l a y N o d e V i e w S t a t e " > < H e i g h t > 1 5 0 < / H e i g h t > < I s E x p a n d e d > t r u e < / I s E x p a n d e d > < W i d t h > 2 0 0 < / W i d t h > < / a : V a l u e > < / a : K e y V a l u e O f D i a g r a m O b j e c t K e y a n y T y p e z b w N T n L X > < a : K e y V a l u e O f D i a g r a m O b j e c t K e y a n y T y p e z b w N T n L X > < a : K e y > < K e y > T a b l e s \ :0;5=40@L\ C o l u m n s \ =545;O_ =><5@< / K e y > < / a : K e y > < a : V a l u e   i : t y p e = " D i a g r a m D i s p l a y N o d e V i e w S t a t e " > < H e i g h t > 1 5 0 < / H e i g h t > < I s E x p a n d e d > t r u e < / I s E x p a n d e d > < W i d t h > 2 0 0 < / W i d t h > < / a : V a l u e > < / a : K e y V a l u e O f D i a g r a m O b j e c t K e y a n y T y p e z b w N T n L X > < a : K e y V a l u e O f D i a g r a m O b j e c t K e y a n y T y p e z b w N T n L X > < a : K e y > < K e y > T a b l e s \ :0;5=40@L\ C o l u m n s \ =545;O< / K e y > < / a : K e y > < a : V a l u e   i : t y p e = " D i a g r a m D i s p l a y N o d e V i e w S t a t e " > < H e i g h t > 1 5 0 < / H e i g h t > < I s E x p a n d e d > t r u e < / I s E x p a n d e d > < W i d t h > 2 0 0 < / W i d t h > < / a : V a l u e > < / a : K e y V a l u e O f D i a g r a m O b j e c t K e y a n y T y p e z b w N T n L X > < a : K e y V a l u e O f D i a g r a m O b j e c t K e y a n y T y p e z b w N T n L X > < a : K e y > < K e y > T a b l e s \ :0;5=40@L\ C o l u m n s \ =545;O  3>4_ =><5@< / K e y > < / a : K e y > < a : V a l u e   i : t y p e = " D i a g r a m D i s p l a y N o d e V i e w S t a t e " > < H e i g h t > 1 5 0 < / H e i g h t > < I s E x p a n d e d > t r u e < / I s E x p a n d e d > < W i d t h > 2 0 0 < / W i d t h > < / a : V a l u e > < / a : K e y V a l u e O f D i a g r a m O b j e c t K e y a n y T y p e z b w N T n L X > < a : K e y V a l u e O f D i a g r a m O b j e c t K e y a n y T y p e z b w N T n L X > < a : K e y > < K e y > T a b l e s \ :0;5=40@L\ C o l u m n s \ =545;O  3>4< / K e y > < / a : K e y > < a : V a l u e   i : t y p e = " D i a g r a m D i s p l a y N o d e V i e w S t a t e " > < H e i g h t > 1 5 0 < / H e i g h t > < I s E x p a n d e d > t r u e < / I s E x p a n d e d > < W i d t h > 2 0 0 < / W i d t h > < / a : V a l u e > < / a : K e y V a l u e O f D i a g r a m O b j e c t K e y a n y T y p e z b w N T n L X > < a : K e y V a l u e O f D i a g r a m O b j e c t K e y a n y T y p e z b w N T n L X > < a : K e y > < K e y > T a b l e s \ :0;5=40@L\ C o l u m n s \ 45=L  <5AOF0< / K e y > < / a : K e y > < a : V a l u e   i : t y p e = " D i a g r a m D i s p l a y N o d e V i e w S t a t e " > < H e i g h t > 1 5 0 < / H e i g h t > < I s E x p a n d e d > t r u e < / I s E x p a n d e d > < W i d t h > 2 0 0 < / W i d t h > < / a : V a l u e > < / a : K e y V a l u e O f D i a g r a m O b j e c t K e y a n y T y p e z b w N T n L X > < a : K e y V a l u e O f D i a g r a m O b j e c t K e y a n y T y p e z b w N T n L X > < a : K e y > < K e y > T a b l e s \ :0;5=40@L\ C o l u m n s \ 45=L  =545;8_ =><5@< / K e y > < / a : K e y > < a : V a l u e   i : t y p e = " D i a g r a m D i s p l a y N o d e V i e w S t a t e " > < H e i g h t > 1 5 0 < / H e i g h t > < I s E x p a n d e d > t r u e < / I s E x p a n d e d > < W i d t h > 2 0 0 < / W i d t h > < / a : V a l u e > < / a : K e y V a l u e O f D i a g r a m O b j e c t K e y a n y T y p e z b w N T n L X > < a : K e y V a l u e O f D i a g r a m O b j e c t K e y a n y T y p e z b w N T n L X > < a : K e y > < K e y > T a b l e s \ :0;5=40@L\ C o l u m n s \ 45=L  =545;8< / K e y > < / a : K e y > < a : V a l u e   i : t y p e = " D i a g r a m D i s p l a y N o d e V i e w S t a t e " > < H e i g h t > 1 5 0 < / H e i g h t > < I s E x p a n d e d > t r u e < / I s E x p a n d e d > < W i d t h > 2 0 0 < / W i d t h > < / a : V a l u e > < / a : K e y V a l u e O f D i a g r a m O b j e c t K e y a n y T y p e z b w N T n L X > < a : K e y V a l u e O f D i a g r a m O b j e c t K e y a n y T y p e z b w N T n L X > < a : K e y > < K e y > T a b l e s \ :0;5=40@L\ C o l u m n s \ 45:040< / K e y > < / a : K e y > < a : V a l u e   i : t y p e = " D i a g r a m D i s p l a y N o d e V i e w S t a t e " > < H e i g h t > 1 5 0 < / H e i g h t > < I s E x p a n d e d > t r u e < / I s E x p a n d e d > < W i d t h > 2 0 0 < / W i d t h > < / a : V a l u e > < / a : K e y V a l u e O f D i a g r a m O b j e c t K e y a n y T y p e z b w N T n L X > < a : K e y V a l u e O f D i a g r a m O b j e c t K e y a n y T y p e z b w N T n L X > < a : K e y > < K e y > T a b l e s \ :0;5=40@L\ C o l u m n s \ 45:040_ =><5@< / K e y > < / a : K e y > < a : V a l u e   i : t y p e = " D i a g r a m D i s p l a y N o d e V i e w S t a t e " > < H e i g h t > 1 5 0 < / H e i g h t > < I s E x p a n d e d > t r u e < / I s E x p a n d e d > < W i d t h > 2 0 0 < / W i d t h > < / a : V a l u e > < / a : K e y V a l u e O f D i a g r a m O b j e c t K e y a n y T y p e z b w N T n L X > < a : K e y V a l u e O f D i a g r a m O b j e c t K e y a n y T y p e z b w N T n L X > < a : K e y > < K e y > T a b l e s \ :0;5=40@L\ C o l u m n s \ 45:040  <5AOF< / K e y > < / a : K e y > < a : V a l u e   i : t y p e = " D i a g r a m D i s p l a y N o d e V i e w S t a t e " > < H e i g h t > 1 5 0 < / H e i g h t > < I s E x p a n d e d > t r u e < / I s E x p a n d e d > < W i d t h > 2 0 0 < / W i d t h > < / a : V a l u e > < / a : K e y V a l u e O f D i a g r a m O b j e c t K e y a n y T y p e z b w N T n L X > < a : K e y V a l u e O f D i a g r a m O b j e c t K e y a n y T y p e z b w N T n L X > < a : K e y > < K e y > T a b l e s \ :0;5=40@L\ C o l u m n s \ 45:040  <5AOF_ =><5@< / K e y > < / a : K e y > < a : V a l u e   i : t y p e = " D i a g r a m D i s p l a y N o d e V i e w S t a t e " > < H e i g h t > 1 5 0 < / H e i g h t > < I s E x p a n d e d > t r u e < / I s E x p a n d e d > < W i d t h > 2 0 0 < / W i d t h > < / a : V a l u e > < / a : K e y V a l u e O f D i a g r a m O b j e c t K e y a n y T y p e z b w N T n L X > < a : K e y V a l u e O f D i a g r a m O b j e c t K e y a n y T y p e z b w N T n L X > < a : K e y > < K e y > T a b l e s \ :0;5=40@L\ C o l u m n s \ 45:040  <5AOF  3>4< / K e y > < / a : K e y > < a : V a l u e   i : t y p e = " D i a g r a m D i s p l a y N o d e V i e w S t a t e " > < H e i g h t > 1 5 0 < / H e i g h t > < I s E x p a n d e d > t r u e < / I s E x p a n d e d > < W i d t h > 2 0 0 < / W i d t h > < / a : V a l u e > < / a : K e y V a l u e O f D i a g r a m O b j e c t K e y a n y T y p e z b w N T n L X > < a : K e y V a l u e O f D i a g r a m O b j e c t K e y a n y T y p e z b w N T n L X > < a : K e y > < K e y > T a b l e s \ :0;5=40@L\ C o l u m n s \ 45:040  <5AOF  3>4_ =><5@< / K e y > < / a : K e y > < a : V a l u e   i : t y p e = " D i a g r a m D i s p l a y N o d e V i e w S t a t e " > < H e i g h t > 1 5 0 < / H e i g h t > < I s E x p a n d e d > t r u e < / I s E x p a n d e d > < W i d t h > 2 0 0 < / W i d t h > < / a : V a l u e > < / a : K e y V a l u e O f D i a g r a m O b j e c t K e y a n y T y p e z b w N T n L X > < a : K e y V a l u e O f D i a g r a m O b j e c t K e y a n y T y p e z b w N T n L X > < a : K e y > < K e y > T a b l e s \ :0;5=40@L\ C o l u m n s \ 2@5<O  >1=>2;5=8O  g o o g l e < / K e y > < / a : K e y > < a : V a l u e   i : t y p e = " D i a g r a m D i s p l a y N o d e V i e w S t a t e " > < H e i g h t > 1 5 0 < / H e i g h t > < I s E x p a n d e d > t r u e < / I s E x p a n d e d > < W i d t h > 2 0 0 < / W i d t h > < / a : V a l u e > < / a : K e y V a l u e O f D i a g r a m O b j e c t K e y a n y T y p e z b w N T n L X > < a : K e y V a l u e O f D i a g r a m O b j e c t K e y a n y T y p e z b w N T n L X > < a : K e y > < K e y > T a b l e s \ :0;5=40@L\ H i e r a r c h i e s \ 3>4  -   <5AOF< / K e y > < / a : K e y > < a : V a l u e   i : t y p e = " D i a g r a m D i s p l a y N o d e V i e w S t a t e " > < H e i g h t > 1 5 0 < / H e i g h t > < I s E x p a n d e d > t r u e < / I s E x p a n d e d > < W i d t h > 2 0 0 < / W i d t h > < / a : V a l u e > < / a : K e y V a l u e O f D i a g r a m O b j e c t K e y a n y T y p e z b w N T n L X > < a : K e y V a l u e O f D i a g r a m O b j e c t K e y a n y T y p e z b w N T n L X > < a : K e y > < K e y > T a b l e s \ :0;5=40@L\ H i e r a r c h i e s \ 3>4  -   <5AOF\ L e v e l s \ 3>4< / K e y > < / a : K e y > < a : V a l u e   i : t y p e = " D i a g r a m D i s p l a y N o d e V i e w S t a t e " > < H e i g h t > 1 5 0 < / H e i g h t > < I s E x p a n d e d > t r u e < / I s E x p a n d e d > < W i d t h > 2 0 0 < / W i d t h > < / a : V a l u e > < / a : K e y V a l u e O f D i a g r a m O b j e c t K e y a n y T y p e z b w N T n L X > < a : K e y V a l u e O f D i a g r a m O b j e c t K e y a n y T y p e z b w N T n L X > < a : K e y > < K e y > T a b l e s \ :0;5=40@L\ H i e r a r c h i e s \ 3>4  -   <5AOF\ L e v e l s \ <5AOF< / K e y > < / a : K e y > < a : V a l u e   i : t y p e = " D i a g r a m D i s p l a y N o d e V i e w S t a t e " > < H e i g h t > 1 5 0 < / H e i g h t > < I s E x p a n d e d > t r u e < / I s E x p a n d e d > < W i d t h > 2 0 0 < / W i d t h > < / a : V a l u e > < / a : K e y V a l u e O f D i a g r a m O b j e c t K e y a n y T y p e z b w N T n L X > < a : K e y V a l u e O f D i a g r a m O b j e c t K e y a n y T y p e z b w N T n L X > < a : K e y > < K e y > T a b l e s \ :;NG52K5  >1J5<K< / K e y > < / a : K e y > < a : V a l u e   i : t y p e = " D i a g r a m D i s p l a y N o d e V i e w S t a t e " > < H e i g h t > 2 5 6 < / H e i g h t > < I s E x p a n d e d > t r u e < / I s E x p a n d e d > < L a y e d O u t > t r u e < / L a y e d O u t > < L e f t > 3 5 1 . 8 0 7 6 2 1 1 3 5 3 3 1 6 < / L e f t > < S c r o l l V e r t i c a l O f f s e t > 4 3 8 . 2 9 3 3 3 3 3 3 3 3 3 2 9 5 < / S c r o l l V e r t i c a l O f f s e t > < T a b I n d e x > 3 < / T a b I n d e x > < T o p > 3 1 3 < / T o p > < W i d t h > 2 4 1 < / W i d t h > < / a : V a l u e > < / a : K e y V a l u e O f D i a g r a m O b j e c t K e y a n y T y p e z b w N T n L X > < a : K e y V a l u e O f D i a g r a m O b j e c t K e y a n y T y p e z b w N T n L X > < a : K e y > < K e y > T a b l e s \ :;NG52K5  >1J5<K\ C o l u m n s \ 40B0< / K e y > < / a : K e y > < a : V a l u e   i : t y p e = " D i a g r a m D i s p l a y N o d e V i e w S t a t e " > < H e i g h t > 1 5 0 < / H e i g h t > < I s E x p a n d e d > t r u e < / I s E x p a n d e d > < W i d t h > 2 0 0 < / W i d t h > < / a : V a l u e > < / a : K e y V a l u e O f D i a g r a m O b j e c t K e y a n y T y p e z b w N T n L X > < a : K e y V a l u e O f D i a g r a m O b j e c t K e y a n y T y p e z b w N T n L X > < a : K e y > < K e y > T a b l e s \ :;NG52K5  >1J5<K\ C o l u m n s \ AE5<0. <5AOF  3>4< / K e y > < / a : K e y > < a : V a l u e   i : t y p e = " D i a g r a m D i s p l a y N o d e V i e w S t a t e " > < H e i g h t > 1 5 0 < / H e i g h t > < I s E x p a n d e d > t r u e < / I s E x p a n d e d > < W i d t h > 2 0 0 < / W i d t h > < / a : V a l u e > < / a : K e y V a l u e O f D i a g r a m O b j e c t K e y a n y T y p e z b w N T n L X > < a : K e y V a l u e O f D i a g r a m O b j e c t K e y a n y T y p e z b w N T n L X > < a : K e y > < K e y > T a b l e s \ :;NG52K5  >1J5<K\ C o l u m n s \ ?@>5:B< / K e y > < / a : K e y > < a : V a l u e   i : t y p e = " D i a g r a m D i s p l a y N o d e V i e w S t a t e " > < H e i g h t > 1 5 0 < / H e i g h t > < I s E x p a n d e d > t r u e < / I s E x p a n d e d > < W i d t h > 2 0 0 < / W i d t h > < / a : V a l u e > < / a : K e y V a l u e O f D i a g r a m O b j e c t K e y a n y T y p e z b w N T n L X > < a : K e y V a l u e O f D i a g r a m O b j e c t K e y a n y T y p e z b w N T n L X > < a : K e y > < K e y > T a b l e s \ :;NG52K5  >1J5<K\ C o l u m n s \ ?>4?@>5:B< / K e y > < / a : K e y > < a : V a l u e   i : t y p e = " D i a g r a m D i s p l a y N o d e V i e w S t a t e " > < H e i g h t > 1 5 0 < / H e i g h t > < I s E x p a n d e d > t r u e < / I s E x p a n d e d > < W i d t h > 2 0 0 < / W i d t h > < / a : V a l u e > < / a : K e y V a l u e O f D i a g r a m O b j e c t K e y a n y T y p e z b w N T n L X > < a : K e y V a l u e O f D i a g r a m O b j e c t K e y a n y T y p e z b w N T n L X > < a : K e y > < K e y > T a b l e s \ :;NG52K5  >1J5<K\ C o l u m n s \ ?@>5:B_ k e y < / K e y > < / a : K e y > < a : V a l u e   i : t y p e = " D i a g r a m D i s p l a y N o d e V i e w S t a t e " > < H e i g h t > 1 5 0 < / H e i g h t > < I s E x p a n d e d > t r u e < / I s E x p a n d e d > < W i d t h > 2 0 0 < / W i d t h > < / a : V a l u e > < / a : K e y V a l u e O f D i a g r a m O b j e c t K e y a n y T y p e z b w N T n L X > < a : K e y V a l u e O f D i a g r a m O b j e c t K e y a n y T y p e z b w N T n L X > < a : K e y > < K e y > T a b l e s \ :;NG52K5  >1J5<K\ C o l u m n s \ AE5<0. ?@>5:B< / K e y > < / a : K e y > < a : V a l u e   i : t y p e = " D i a g r a m D i s p l a y N o d e V i e w S t a t e " > < H e i g h t > 1 5 0 < / H e i g h t > < I s E x p a n d e d > t r u e < / I s E x p a n d e d > < W i d t h > 2 0 0 < / W i d t h > < / a : V a l u e > < / a : K e y V a l u e O f D i a g r a m O b j e c t K e y a n y T y p e z b w N T n L X > < a : K e y V a l u e O f D i a g r a m O b j e c t K e y a n y T y p e z b w N T n L X > < a : K e y > < K e y > T a b l e s \ :;NG52K5  >1J5<K\ C o l u m n s \ AE5<0. ?>4?@>5:B< / K e y > < / a : K e y > < a : V a l u e   i : t y p e = " D i a g r a m D i s p l a y N o d e V i e w S t a t e " > < H e i g h t > 1 5 0 < / H e i g h t > < I s E x p a n d e d > t r u e < / I s E x p a n d e d > < W i d t h > 2 0 0 < / W i d t h > < / a : V a l u e > < / a : K e y V a l u e O f D i a g r a m O b j e c t K e y a n y T y p e z b w N T n L X > < a : K e y V a l u e O f D i a g r a m O b j e c t K e y a n y T y p e z b w N T n L X > < a : K e y > < K e y > T a b l e s \ :;NG52K5  >1J5<K\ C o l u m n s \ >@30=870F8O< / K e y > < / a : K e y > < a : V a l u e   i : t y p e = " D i a g r a m D i s p l a y N o d e V i e w S t a t e " > < H e i g h t > 1 5 0 < / H e i g h t > < I s E x p a n d e d > t r u e < / I s E x p a n d e d > < W i d t h > 2 0 0 < / W i d t h > < / a : V a l u e > < / a : K e y V a l u e O f D i a g r a m O b j e c t K e y a n y T y p e z b w N T n L X > < a : K e y V a l u e O f D i a g r a m O b j e c t K e y a n y T y p e z b w N T n L X > < a : K e y > < K e y > T a b l e s \ :;NG52K5  >1J5<K\ C o l u m n s \ >@30=870F8O_ k e y < / K e y > < / a : K e y > < a : V a l u e   i : t y p e = " D i a g r a m D i s p l a y N o d e V i e w S t a t e " > < H e i g h t > 1 5 0 < / H e i g h t > < I s E x p a n d e d > t r u e < / I s E x p a n d e d > < W i d t h > 2 0 0 < / W i d t h > < / a : V a l u e > < / a : K e y V a l u e O f D i a g r a m O b j e c t K e y a n y T y p e z b w N T n L X > < a : K e y V a l u e O f D i a g r a m O b j e c t K e y a n y T y p e z b w N T n L X > < a : K e y > < K e y > T a b l e s \ :;NG52K5  >1J5<K\ C o l u m n s \ AE5<0. >@30=870F8O< / K e y > < / a : K e y > < a : V a l u e   i : t y p e = " D i a g r a m D i s p l a y N o d e V i e w S t a t e " > < H e i g h t > 1 5 0 < / H e i g h t > < I s E x p a n d e d > t r u e < / I s E x p a n d e d > < W i d t h > 2 0 0 < / W i d t h > < / a : V a l u e > < / a : K e y V a l u e O f D i a g r a m O b j e c t K e y a n y T y p e z b w N T n L X > < a : K e y V a l u e O f D i a g r a m O b j e c t K e y a n y T y p e z b w N T n L X > < a : K e y > < K e y > T a b l e s \ :;NG52K5  >1J5<K\ C o l u m n s \ :;NG52K5< / K e y > < / a : K e y > < a : V a l u e   i : t y p e = " D i a g r a m D i s p l a y N o d e V i e w S t a t e " > < H e i g h t > 1 5 0 < / H e i g h t > < I s E x p a n d e d > t r u e < / I s E x p a n d e d > < W i d t h > 2 0 0 < / W i d t h > < / a : V a l u e > < / a : K e y V a l u e O f D i a g r a m O b j e c t K e y a n y T y p e z b w N T n L X > < a : K e y V a l u e O f D i a g r a m O b j e c t K e y a n y T y p e z b w N T n L X > < a : K e y > < K e y > T a b l e s \ :;NG52K5  >1J5<K\ C o l u m n s \ 54  87<< / K e y > < / a : K e y > < a : V a l u e   i : t y p e = " D i a g r a m D i s p l a y N o d e V i e w S t a t e " > < H e i g h t > 1 5 0 < / H e i g h t > < I s E x p a n d e d > t r u e < / I s E x p a n d e d > < W i d t h > 2 0 0 < / W i d t h > < / a : V a l u e > < / a : K e y V a l u e O f D i a g r a m O b j e c t K e y a n y T y p e z b w N T n L X > < a : K e y V a l u e O f D i a g r a m O b j e c t K e y a n y T y p e z b w N T n L X > < a : K e y > < K e y > T a b l e s \ :;NG52K5  >1J5<K\ C o l u m n s \ :;NG52K5_ k e y < / K e y > < / a : K e y > < a : V a l u e   i : t y p e = " D i a g r a m D i s p l a y N o d e V i e w S t a t e " > < H e i g h t > 1 5 0 < / H e i g h t > < I s E x p a n d e d > t r u e < / I s E x p a n d e d > < W i d t h > 2 0 0 < / W i d t h > < / a : V a l u e > < / a : K e y V a l u e O f D i a g r a m O b j e c t K e y a n y T y p e z b w N T n L X > < a : K e y V a l u e O f D i a g r a m O b j e c t K e y a n y T y p e z b w N T n L X > < a : K e y > < K e y > T a b l e s \ :;NG52K5  >1J5<K\ C o l u m n s \ AE5<0. :;NG52K5  C@0   =08<5=>20=85  A  54  87<< / K e y > < / a : K e y > < a : V a l u e   i : t y p e = " D i a g r a m D i s p l a y N o d e V i e w S t a t e " > < H e i g h t > 1 5 0 < / H e i g h t > < I s E x p a n d e d > t r u e < / I s E x p a n d e d > < W i d t h > 2 0 0 < / W i d t h > < / a : V a l u e > < / a : K e y V a l u e O f D i a g r a m O b j e c t K e y a n y T y p e z b w N T n L X > < a : K e y V a l u e O f D i a g r a m O b j e c t K e y a n y T y p e z b w N T n L X > < a : K e y > < K e y > T a b l e s \ :;NG52K5  >1J5<K\ C o l u m n s \ AE5<0. :;NG52K5  C@0   254  ?>7< / K e y > < / a : K e y > < a : V a l u e   i : t y p e = " D i a g r a m D i s p l a y N o d e V i e w S t a t e " > < H e i g h t > 1 5 0 < / H e i g h t > < I s E x p a n d e d > t r u e < / I s E x p a n d e d > < W i d t h > 2 0 0 < / W i d t h > < / a : V a l u e > < / a : K e y V a l u e O f D i a g r a m O b j e c t K e y a n y T y p e z b w N T n L X > < a : K e y V a l u e O f D i a g r a m O b j e c t K e y a n y T y p e z b w N T n L X > < a : K e y > < K e y > T a b l e s \ :;NG52K5  >1J5<K\ C o l u m n s \ AE5<0. :;NG52K5  C@1   =08<5=>20=85  A  54  87<< / K e y > < / a : K e y > < a : V a l u e   i : t y p e = " D i a g r a m D i s p l a y N o d e V i e w S t a t e " > < H e i g h t > 1 5 0 < / H e i g h t > < I s E x p a n d e d > t r u e < / I s E x p a n d e d > < W i d t h > 2 0 0 < / W i d t h > < / a : V a l u e > < / a : K e y V a l u e O f D i a g r a m O b j e c t K e y a n y T y p e z b w N T n L X > < a : K e y V a l u e O f D i a g r a m O b j e c t K e y a n y T y p e z b w N T n L X > < a : K e y > < K e y > T a b l e s \ :;NG52K5  >1J5<K\ C o l u m n s \ AE5<0. :;NG52K5  C@1   254  ?>7< / K e y > < / a : K e y > < a : V a l u e   i : t y p e = " D i a g r a m D i s p l a y N o d e V i e w S t a t e " > < H e i g h t > 1 5 0 < / H e i g h t > < I s E x p a n d e d > t r u e < / I s E x p a n d e d > < W i d t h > 2 0 0 < / W i d t h > < / a : V a l u e > < / a : K e y V a l u e O f D i a g r a m O b j e c t K e y a n y T y p e z b w N T n L X > < a : K e y V a l u e O f D i a g r a m O b j e c t K e y a n y T y p e z b w N T n L X > < a : K e y > < K e y > T a b l e s \ :;NG52K5  >1J5<K\ C o l u m n s \ AE5<0. B8?>2K5_ k e y < / K e y > < / a : K e y > < a : V a l u e   i : t y p e = " D i a g r a m D i s p l a y N o d e V i e w S t a t e " > < H e i g h t > 1 5 0 < / H e i g h t > < I s E x p a n d e d > t r u e < / I s E x p a n d e d > < W i d t h > 2 0 0 < / W i d t h > < / a : V a l u e > < / a : K e y V a l u e O f D i a g r a m O b j e c t K e y a n y T y p e z b w N T n L X > < a : K e y V a l u e O f D i a g r a m O b j e c t K e y a n y T y p e z b w N T n L X > < a : K e y > < K e y > T a b l e s \ :;NG52K5  >1J5<K\ C o l u m n s \ AE5<0. B8?>2K5  =08<5=>20=85  A  54  87<< / K e y > < / a : K e y > < a : V a l u e   i : t y p e = " D i a g r a m D i s p l a y N o d e V i e w S t a t e " > < H e i g h t > 1 5 0 < / H e i g h t > < I s E x p a n d e d > t r u e < / I s E x p a n d e d > < W i d t h > 2 0 0 < / W i d t h > < / a : V a l u e > < / a : K e y V a l u e O f D i a g r a m O b j e c t K e y a n y T y p e z b w N T n L X > < a : K e y V a l u e O f D i a g r a m O b j e c t K e y a n y T y p e z b w N T n L X > < a : K e y > < K e y > T a b l e s \ :;NG52K5  >1J5<K\ C o l u m n s \ AE5<0. B8?>2K5  C@0   =08<5=>20=85  A  54  87<< / K e y > < / a : K e y > < a : V a l u e   i : t y p e = " D i a g r a m D i s p l a y N o d e V i e w S t a t e " > < H e i g h t > 1 5 0 < / H e i g h t > < I s E x p a n d e d > t r u e < / I s E x p a n d e d > < W i d t h > 2 0 0 < / W i d t h > < / a : V a l u e > < / a : K e y V a l u e O f D i a g r a m O b j e c t K e y a n y T y p e z b w N T n L X > < a : K e y V a l u e O f D i a g r a m O b j e c t K e y a n y T y p e z b w N T n L X > < a : K e y > < K e y > T a b l e s \ :;NG52K5  >1J5<K\ C o l u m n s \ AE5<0. B8?>2K5  C@0   254  ?>7< / K e y > < / a : K e y > < a : V a l u e   i : t y p e = " D i a g r a m D i s p l a y N o d e V i e w S t a t e " > < H e i g h t > 1 5 0 < / H e i g h t > < I s E x p a n d e d > t r u e < / I s E x p a n d e d > < W i d t h > 2 0 0 < / W i d t h > < / a : V a l u e > < / a : K e y V a l u e O f D i a g r a m O b j e c t K e y a n y T y p e z b w N T n L X > < a : K e y V a l u e O f D i a g r a m O b j e c t K e y a n y T y p e z b w N T n L X > < a : K e y > < K e y > T a b l e s \ :;NG52K5  >1J5<K\ C o l u m n s \ AE5<0. B8?>2K5  C@1   =08<5=>20=85  A  54  87<< / K e y > < / a : K e y > < a : V a l u e   i : t y p e = " D i a g r a m D i s p l a y N o d e V i e w S t a t e " > < H e i g h t > 1 5 0 < / H e i g h t > < I s E x p a n d e d > t r u e < / I s E x p a n d e d > < W i d t h > 2 0 0 < / W i d t h > < / a : V a l u e > < / a : K e y V a l u e O f D i a g r a m O b j e c t K e y a n y T y p e z b w N T n L X > < a : K e y V a l u e O f D i a g r a m O b j e c t K e y a n y T y p e z b w N T n L X > < a : K e y > < K e y > T a b l e s \ :;NG52K5  >1J5<K\ C o l u m n s \ AE5<0. B8?>2K5  C@1   254  ?>7< / K e y > < / a : K e y > < a : V a l u e   i : t y p e = " D i a g r a m D i s p l a y N o d e V i e w S t a t e " > < H e i g h t > 1 5 0 < / H e i g h t > < I s E x p a n d e d > t r u e < / I s E x p a n d e d > < W i d t h > 2 0 0 < / W i d t h > < / a : V a l u e > < / a : K e y V a l u e O f D i a g r a m O b j e c t K e y a n y T y p e z b w N T n L X > < a : K e y V a l u e O f D i a g r a m O b j e c t K e y a n y T y p e z b w N T n L X > < a : K e y > < K e y > T a b l e s \ :;NG52K5  >1J5<K\ C o l u m n s \ AE5<0. B8?>2K5  C@2   =08<5=>20=85  A  54  87<< / K e y > < / a : K e y > < a : V a l u e   i : t y p e = " D i a g r a m D i s p l a y N o d e V i e w S t a t e " > < H e i g h t > 1 5 0 < / H e i g h t > < I s E x p a n d e d > t r u e < / I s E x p a n d e d > < W i d t h > 2 0 0 < / W i d t h > < / a : V a l u e > < / a : K e y V a l u e O f D i a g r a m O b j e c t K e y a n y T y p e z b w N T n L X > < a : K e y V a l u e O f D i a g r a m O b j e c t K e y a n y T y p e z b w N T n L X > < a : K e y > < K e y > T a b l e s \ :;NG52K5  >1J5<K\ C o l u m n s \ AE5<0. B8?>2K5  C@2   254  ?>7< / K e y > < / a : K e y > < a : V a l u e   i : t y p e = " D i a g r a m D i s p l a y N o d e V i e w S t a t e " > < H e i g h t > 1 5 0 < / H e i g h t > < I s E x p a n d e d > t r u e < / I s E x p a n d e d > < W i d t h > 2 0 0 < / W i d t h > < / a : V a l u e > < / a : K e y V a l u e O f D i a g r a m O b j e c t K e y a n y T y p e z b w N T n L X > < a : K e y V a l u e O f D i a g r a m O b j e c t K e y a n y T y p e z b w N T n L X > < a : K e y > < K e y > T a b l e s \ :;NG52K5  >1J5<K\ C o l u m n s \ >1J5<< / K e y > < / a : K e y > < a : V a l u e   i : t y p e = " D i a g r a m D i s p l a y N o d e V i e w S t a t e " > < H e i g h t > 1 5 0 < / H e i g h t > < I s E x p a n d e d > t r u e < / I s E x p a n d e d > < W i d t h > 2 0 0 < / W i d t h > < / a : V a l u e > < / a : K e y V a l u e O f D i a g r a m O b j e c t K e y a n y T y p e z b w N T n L X > < a : K e y V a l u e O f D i a g r a m O b j e c t K e y a n y T y p e z b w N T n L X > < a : K e y > < K e y > T a b l e s \ :;NG52K5  >1J5<K\ C o l u m n s \ 8<O  D09;0< / K e y > < / a : K e y > < a : V a l u e   i : t y p e = " D i a g r a m D i s p l a y N o d e V i e w S t a t e " > < H e i g h t > 1 5 0 < / H e i g h t > < I s E x p a n d e d > t r u e < / I s E x p a n d e d > < W i d t h > 2 0 0 < / W i d t h > < / a : V a l u e > < / a : K e y V a l u e O f D i a g r a m O b j e c t K e y a n y T y p e z b w N T n L X > < a : K e y V a l u e O f D i a g r a m O b j e c t K e y a n y T y p e z b w N T n L X > < a : K e y > < K e y > T a b l e s \ :;NG52K5  G0AK< / K e y > < / a : K e y > < a : V a l u e   i : t y p e = " D i a g r a m D i s p l a y N o d e V i e w S t a t e " > < H e i g h t > 2 5 5 < / H e i g h t > < I s E x p a n d e d > t r u e < / I s E x p a n d e d > < L a y e d O u t > t r u e < / L a y e d O u t > < L e f t > 6 2 7 . 7 1 1 4 3 1 7 0 2 9 9 7 5 2 < / L e f t > < S c r o l l V e r t i c a l O f f s e t > 3 4 3 . 6 7 9 9 9 9 9 9 9 9 9 9 7 2 < / S c r o l l V e r t i c a l O f f s e t > < T a b I n d e x > 4 < / T a b I n d e x > < T o p > 3 1 0 < / T o p > < W i d t h > 2 4 7 < / W i d t h > < / a : V a l u e > < / a : K e y V a l u e O f D i a g r a m O b j e c t K e y a n y T y p e z b w N T n L X > < a : K e y V a l u e O f D i a g r a m O b j e c t K e y a n y T y p e z b w N T n L X > < a : K e y > < K e y > T a b l e s \ :;NG52K5  G0AK\ C o l u m n s \ 40B0< / K e y > < / a : K e y > < a : V a l u e   i : t y p e = " D i a g r a m D i s p l a y N o d e V i e w S t a t e " > < H e i g h t > 1 5 0 < / H e i g h t > < I s E x p a n d e d > t r u e < / I s E x p a n d e d > < W i d t h > 2 0 0 < / W i d t h > < / a : V a l u e > < / a : K e y V a l u e O f D i a g r a m O b j e c t K e y a n y T y p e z b w N T n L X > < a : K e y V a l u e O f D i a g r a m O b j e c t K e y a n y T y p e z b w N T n L X > < a : K e y > < K e y > T a b l e s \ :;NG52K5  G0AK\ C o l u m n s \ AE5<0. <5AOF  3>4< / K e y > < / a : K e y > < a : V a l u e   i : t y p e = " D i a g r a m D i s p l a y N o d e V i e w S t a t e " > < H e i g h t > 1 5 0 < / H e i g h t > < I s E x p a n d e d > t r u e < / I s E x p a n d e d > < W i d t h > 2 0 0 < / W i d t h > < / a : V a l u e > < / a : K e y V a l u e O f D i a g r a m O b j e c t K e y a n y T y p e z b w N T n L X > < a : K e y V a l u e O f D i a g r a m O b j e c t K e y a n y T y p e z b w N T n L X > < a : K e y > < K e y > T a b l e s \ :;NG52K5  G0AK\ C o l u m n s \ ?@>5:B< / K e y > < / a : K e y > < a : V a l u e   i : t y p e = " D i a g r a m D i s p l a y N o d e V i e w S t a t e " > < H e i g h t > 1 5 0 < / H e i g h t > < I s E x p a n d e d > t r u e < / I s E x p a n d e d > < W i d t h > 2 0 0 < / W i d t h > < / a : V a l u e > < / a : K e y V a l u e O f D i a g r a m O b j e c t K e y a n y T y p e z b w N T n L X > < a : K e y V a l u e O f D i a g r a m O b j e c t K e y a n y T y p e z b w N T n L X > < a : K e y > < K e y > T a b l e s \ :;NG52K5  G0AK\ C o l u m n s \ ?>4?@>5:B< / K e y > < / a : K e y > < a : V a l u e   i : t y p e = " D i a g r a m D i s p l a y N o d e V i e w S t a t e " > < H e i g h t > 1 5 0 < / H e i g h t > < I s E x p a n d e d > t r u e < / I s E x p a n d e d > < W i d t h > 2 0 0 < / W i d t h > < / a : V a l u e > < / a : K e y V a l u e O f D i a g r a m O b j e c t K e y a n y T y p e z b w N T n L X > < a : K e y V a l u e O f D i a g r a m O b j e c t K e y a n y T y p e z b w N T n L X > < a : K e y > < K e y > T a b l e s \ :;NG52K5  G0AK\ C o l u m n s \ ?@>5:B_ k e y < / K e y > < / a : K e y > < a : V a l u e   i : t y p e = " D i a g r a m D i s p l a y N o d e V i e w S t a t e " > < H e i g h t > 1 5 0 < / H e i g h t > < I s E x p a n d e d > t r u e < / I s E x p a n d e d > < W i d t h > 2 0 0 < / W i d t h > < / a : V a l u e > < / a : K e y V a l u e O f D i a g r a m O b j e c t K e y a n y T y p e z b w N T n L X > < a : K e y V a l u e O f D i a g r a m O b j e c t K e y a n y T y p e z b w N T n L X > < a : K e y > < K e y > T a b l e s \ :;NG52K5  G0AK\ C o l u m n s \ AE5<0. ?@>5:B< / K e y > < / a : K e y > < a : V a l u e   i : t y p e = " D i a g r a m D i s p l a y N o d e V i e w S t a t e " > < H e i g h t > 1 5 0 < / H e i g h t > < I s E x p a n d e d > t r u e < / I s E x p a n d e d > < W i d t h > 2 0 0 < / W i d t h > < / a : V a l u e > < / a : K e y V a l u e O f D i a g r a m O b j e c t K e y a n y T y p e z b w N T n L X > < a : K e y V a l u e O f D i a g r a m O b j e c t K e y a n y T y p e z b w N T n L X > < a : K e y > < K e y > T a b l e s \ :;NG52K5  G0AK\ C o l u m n s \ AE5<0. ?>4?@>5:B< / K e y > < / a : K e y > < a : V a l u e   i : t y p e = " D i a g r a m D i s p l a y N o d e V i e w S t a t e " > < H e i g h t > 1 5 0 < / H e i g h t > < I s E x p a n d e d > t r u e < / I s E x p a n d e d > < W i d t h > 2 0 0 < / W i d t h > < / a : V a l u e > < / a : K e y V a l u e O f D i a g r a m O b j e c t K e y a n y T y p e z b w N T n L X > < a : K e y V a l u e O f D i a g r a m O b j e c t K e y a n y T y p e z b w N T n L X > < a : K e y > < K e y > T a b l e s \ :;NG52K5  G0AK\ C o l u m n s \ >@30=870F8O< / K e y > < / a : K e y > < a : V a l u e   i : t y p e = " D i a g r a m D i s p l a y N o d e V i e w S t a t e " > < H e i g h t > 1 5 0 < / H e i g h t > < I s E x p a n d e d > t r u e < / I s E x p a n d e d > < W i d t h > 2 0 0 < / W i d t h > < / a : V a l u e > < / a : K e y V a l u e O f D i a g r a m O b j e c t K e y a n y T y p e z b w N T n L X > < a : K e y V a l u e O f D i a g r a m O b j e c t K e y a n y T y p e z b w N T n L X > < a : K e y > < K e y > T a b l e s \ :;NG52K5  G0AK\ C o l u m n s \ >@30=870F8O_ k e y < / K e y > < / a : K e y > < a : V a l u e   i : t y p e = " D i a g r a m D i s p l a y N o d e V i e w S t a t e " > < H e i g h t > 1 5 0 < / H e i g h t > < I s E x p a n d e d > t r u e < / I s E x p a n d e d > < W i d t h > 2 0 0 < / W i d t h > < / a : V a l u e > < / a : K e y V a l u e O f D i a g r a m O b j e c t K e y a n y T y p e z b w N T n L X > < a : K e y V a l u e O f D i a g r a m O b j e c t K e y a n y T y p e z b w N T n L X > < a : K e y > < K e y > T a b l e s \ :;NG52K5  G0AK\ C o l u m n s \ AE5<0. >@30=870F8O< / K e y > < / a : K e y > < a : V a l u e   i : t y p e = " D i a g r a m D i s p l a y N o d e V i e w S t a t e " > < H e i g h t > 1 5 0 < / H e i g h t > < I s E x p a n d e d > t r u e < / I s E x p a n d e d > < W i d t h > 2 0 0 < / W i d t h > < / a : V a l u e > < / a : K e y V a l u e O f D i a g r a m O b j e c t K e y a n y T y p e z b w N T n L X > < a : K e y V a l u e O f D i a g r a m O b j e c t K e y a n y T y p e z b w N T n L X > < a : K e y > < K e y > T a b l e s \ :;NG52K5  G0AK\ C o l u m n s \ :;NG52K5< / K e y > < / a : K e y > < a : V a l u e   i : t y p e = " D i a g r a m D i s p l a y N o d e V i e w S t a t e " > < H e i g h t > 1 5 0 < / H e i g h t > < I s E x p a n d e d > t r u e < / I s E x p a n d e d > < W i d t h > 2 0 0 < / W i d t h > < / a : V a l u e > < / a : K e y V a l u e O f D i a g r a m O b j e c t K e y a n y T y p e z b w N T n L X > < a : K e y V a l u e O f D i a g r a m O b j e c t K e y a n y T y p e z b w N T n L X > < a : K e y > < K e y > T a b l e s \ :;NG52K5  G0AK\ C o l u m n s \ 54  87<< / K e y > < / a : K e y > < a : V a l u e   i : t y p e = " D i a g r a m D i s p l a y N o d e V i e w S t a t e " > < H e i g h t > 1 5 0 < / H e i g h t > < I s E x p a n d e d > t r u e < / I s E x p a n d e d > < W i d t h > 2 0 0 < / W i d t h > < / a : V a l u e > < / a : K e y V a l u e O f D i a g r a m O b j e c t K e y a n y T y p e z b w N T n L X > < a : K e y V a l u e O f D i a g r a m O b j e c t K e y a n y T y p e z b w N T n L X > < a : K e y > < K e y > T a b l e s \ :;NG52K5  G0AK\ C o l u m n s \ :;NG52K5_ k e y < / K e y > < / a : K e y > < a : V a l u e   i : t y p e = " D i a g r a m D i s p l a y N o d e V i e w S t a t e " > < H e i g h t > 1 5 0 < / H e i g h t > < I s E x p a n d e d > t r u e < / I s E x p a n d e d > < W i d t h > 2 0 0 < / W i d t h > < / a : V a l u e > < / a : K e y V a l u e O f D i a g r a m O b j e c t K e y a n y T y p e z b w N T n L X > < a : K e y V a l u e O f D i a g r a m O b j e c t K e y a n y T y p e z b w N T n L X > < a : K e y > < K e y > T a b l e s \ :;NG52K5  G0AK\ C o l u m n s \ AE5<0. :;NG52K5  C@0   =08<5=>20=85< / K e y > < / a : K e y > < a : V a l u e   i : t y p e = " D i a g r a m D i s p l a y N o d e V i e w S t a t e " > < H e i g h t > 1 5 0 < / H e i g h t > < I s E x p a n d e d > t r u e < / I s E x p a n d e d > < W i d t h > 2 0 0 < / W i d t h > < / a : V a l u e > < / a : K e y V a l u e O f D i a g r a m O b j e c t K e y a n y T y p e z b w N T n L X > < a : K e y V a l u e O f D i a g r a m O b j e c t K e y a n y T y p e z b w N T n L X > < a : K e y > < K e y > T a b l e s \ :;NG52K5  G0AK\ C o l u m n s \ AE5<0. :;NG52K5  C@1   =08<5=>20=85< / K e y > < / a : K e y > < a : V a l u e   i : t y p e = " D i a g r a m D i s p l a y N o d e V i e w S t a t e " > < H e i g h t > 1 5 0 < / H e i g h t > < I s E x p a n d e d > t r u e < / I s E x p a n d e d > < W i d t h > 2 0 0 < / W i d t h > < / a : V a l u e > < / a : K e y V a l u e O f D i a g r a m O b j e c t K e y a n y T y p e z b w N T n L X > < a : K e y V a l u e O f D i a g r a m O b j e c t K e y a n y T y p e z b w N T n L X > < a : K e y > < K e y > T a b l e s \ :;NG52K5  G0AK\ C o l u m n s \ AE5<0. B8?>2K5_ k e y < / K e y > < / a : K e y > < a : V a l u e   i : t y p e = " D i a g r a m D i s p l a y N o d e V i e w S t a t e " > < H e i g h t > 1 5 0 < / H e i g h t > < I s E x p a n d e d > t r u e < / I s E x p a n d e d > < W i d t h > 2 0 0 < / W i d t h > < / a : V a l u e > < / a : K e y V a l u e O f D i a g r a m O b j e c t K e y a n y T y p e z b w N T n L X > < a : K e y V a l u e O f D i a g r a m O b j e c t K e y a n y T y p e z b w N T n L X > < a : K e y > < K e y > T a b l e s \ :;NG52K5  G0AK\ C o l u m n s \ AE5<0. B8?>2K5  =08<5=>20=85< / K e y > < / a : K e y > < a : V a l u e   i : t y p e = " D i a g r a m D i s p l a y N o d e V i e w S t a t e " > < H e i g h t > 1 5 0 < / H e i g h t > < I s E x p a n d e d > t r u e < / I s E x p a n d e d > < W i d t h > 2 0 0 < / W i d t h > < / a : V a l u e > < / a : K e y V a l u e O f D i a g r a m O b j e c t K e y a n y T y p e z b w N T n L X > < a : K e y V a l u e O f D i a g r a m O b j e c t K e y a n y T y p e z b w N T n L X > < a : K e y > < K e y > T a b l e s \ :;NG52K5  G0AK\ C o l u m n s \ AE5<0. B8?>2K5  C@0   =08<5=>20=85< / K e y > < / a : K e y > < a : V a l u e   i : t y p e = " D i a g r a m D i s p l a y N o d e V i e w S t a t e " > < H e i g h t > 1 5 0 < / H e i g h t > < I s E x p a n d e d > t r u e < / I s E x p a n d e d > < W i d t h > 2 0 0 < / W i d t h > < / a : V a l u e > < / a : K e y V a l u e O f D i a g r a m O b j e c t K e y a n y T y p e z b w N T n L X > < a : K e y V a l u e O f D i a g r a m O b j e c t K e y a n y T y p e z b w N T n L X > < a : K e y > < K e y > T a b l e s \ :;NG52K5  G0AK\ C o l u m n s \ AE5<0. B8?>2K5  C@1   =08<5=>20=85< / K e y > < / a : K e y > < a : V a l u e   i : t y p e = " D i a g r a m D i s p l a y N o d e V i e w S t a t e " > < H e i g h t > 1 5 0 < / H e i g h t > < I s E x p a n d e d > t r u e < / I s E x p a n d e d > < W i d t h > 2 0 0 < / W i d t h > < / a : V a l u e > < / a : K e y V a l u e O f D i a g r a m O b j e c t K e y a n y T y p e z b w N T n L X > < a : K e y V a l u e O f D i a g r a m O b j e c t K e y a n y T y p e z b w N T n L X > < a : K e y > < K e y > T a b l e s \ :;NG52K5  G0AK\ C o l u m n s \ AE5<0. B8?>2K5  C@2   =08<5=>20=85< / K e y > < / a : K e y > < a : V a l u e   i : t y p e = " D i a g r a m D i s p l a y N o d e V i e w S t a t e " > < H e i g h t > 1 5 0 < / H e i g h t > < I s E x p a n d e d > t r u e < / I s E x p a n d e d > < W i d t h > 2 0 0 < / W i d t h > < / a : V a l u e > < / a : K e y V a l u e O f D i a g r a m O b j e c t K e y a n y T y p e z b w N T n L X > < a : K e y V a l u e O f D i a g r a m O b j e c t K e y a n y T y p e z b w N T n L X > < a : K e y > < K e y > T a b l e s \ :;NG52K5  G0AK\ C o l u m n s \ ;N48< / K e y > < / a : K e y > < a : V a l u e   i : t y p e = " D i a g r a m D i s p l a y N o d e V i e w S t a t e " > < H e i g h t > 1 5 0 < / H e i g h t > < I s E x p a n d e d > t r u e < / I s E x p a n d e d > < W i d t h > 2 0 0 < / W i d t h > < / a : V a l u e > < / a : K e y V a l u e O f D i a g r a m O b j e c t K e y a n y T y p e z b w N T n L X > < a : K e y V a l u e O f D i a g r a m O b j e c t K e y a n y T y p e z b w N T n L X > < a : K e y > < K e y > T a b l e s \ :;NG52K5  G0AK\ C o l u m n s \ G0AK< / K e y > < / a : K e y > < a : V a l u e   i : t y p e = " D i a g r a m D i s p l a y N o d e V i e w S t a t e " > < H e i g h t > 1 5 0 < / H e i g h t > < I s E x p a n d e d > t r u e < / I s E x p a n d e d > < W i d t h > 2 0 0 < / W i d t h > < / a : V a l u e > < / a : K e y V a l u e O f D i a g r a m O b j e c t K e y a n y T y p e z b w N T n L X > < a : K e y V a l u e O f D i a g r a m O b j e c t K e y a n y T y p e z b w N T n L X > < a : K e y > < K e y > T a b l e s \ :;NG52K5  G0AK\ C o l u m n s \ 8<O  D09;0< / K e y > < / a : K e y > < a : V a l u e   i : t y p e = " D i a g r a m D i s p l a y N o d e V i e w S t a t e " > < H e i g h t > 1 5 0 < / H e i g h t > < I s E x p a n d e d > t r u e < / I s E x p a n d e d > < W i d t h > 2 0 0 < / W i d t h > < / a : V a l u e > < / a : K e y V a l u e O f D i a g r a m O b j e c t K e y a n y T y p e z b w N T n L X > < a : K e y V a l u e O f D i a g r a m O b j e c t K e y a n y T y p e z b w N T n L X > < a : K e y > < K e y > T a b l e s \ :;NG52K5  B5E=8:0< / K e y > < / a : K e y > < a : V a l u e   i : t y p e = " D i a g r a m D i s p l a y N o d e V i e w S t a t e " > < H e i g h t > 2 5 3 < / H e i g h t > < I s E x p a n d e d > t r u e < / I s E x p a n d e d > < L a y e d O u t > t r u e < / L a y e d O u t > < L e f t > 8 9 5 . 6 1 5 2 4 2 2 7 0 6 6 3 4 3 < / L e f t > < S c r o l l V e r t i c a l O f f s e t > 1 3 0 . 5 4 9 9 9 9 9 9 9 9 9 9 9 8 < / S c r o l l V e r t i c a l O f f s e t > < T a b I n d e x > 5 < / T a b I n d e x > < T o p > 3 0 7 < / T o p > < W i d t h > 2 5 9 < / W i d t h > < / a : V a l u e > < / a : K e y V a l u e O f D i a g r a m O b j e c t K e y a n y T y p e z b w N T n L X > < a : K e y V a l u e O f D i a g r a m O b j e c t K e y a n y T y p e z b w N T n L X > < a : K e y > < K e y > T a b l e s \ :;NG52K5  B5E=8:0\ C o l u m n s \ 40B0< / K e y > < / a : K e y > < a : V a l u e   i : t y p e = " D i a g r a m D i s p l a y N o d e V i e w S t a t e " > < H e i g h t > 1 5 0 < / H e i g h t > < I s E x p a n d e d > t r u e < / I s E x p a n d e d > < W i d t h > 2 0 0 < / W i d t h > < / a : V a l u e > < / a : K e y V a l u e O f D i a g r a m O b j e c t K e y a n y T y p e z b w N T n L X > < a : K e y V a l u e O f D i a g r a m O b j e c t K e y a n y T y p e z b w N T n L X > < a : K e y > < K e y > T a b l e s \ :;NG52K5  B5E=8:0\ C o l u m n s \ AE5<0. <5AOF  3>4< / K e y > < / a : K e y > < a : V a l u e   i : t y p e = " D i a g r a m D i s p l a y N o d e V i e w S t a t e " > < H e i g h t > 1 5 0 < / H e i g h t > < I s E x p a n d e d > t r u e < / I s E x p a n d e d > < W i d t h > 2 0 0 < / W i d t h > < / a : V a l u e > < / a : K e y V a l u e O f D i a g r a m O b j e c t K e y a n y T y p e z b w N T n L X > < a : K e y V a l u e O f D i a g r a m O b j e c t K e y a n y T y p e z b w N T n L X > < a : K e y > < K e y > T a b l e s \ :;NG52K5  B5E=8:0\ C o l u m n s \ ?@>5:B< / K e y > < / a : K e y > < a : V a l u e   i : t y p e = " D i a g r a m D i s p l a y N o d e V i e w S t a t e " > < H e i g h t > 1 5 0 < / H e i g h t > < I s E x p a n d e d > t r u e < / I s E x p a n d e d > < W i d t h > 2 0 0 < / W i d t h > < / a : V a l u e > < / a : K e y V a l u e O f D i a g r a m O b j e c t K e y a n y T y p e z b w N T n L X > < a : K e y V a l u e O f D i a g r a m O b j e c t K e y a n y T y p e z b w N T n L X > < a : K e y > < K e y > T a b l e s \ :;NG52K5  B5E=8:0\ C o l u m n s \ ?>4?@>5:B< / K e y > < / a : K e y > < a : V a l u e   i : t y p e = " D i a g r a m D i s p l a y N o d e V i e w S t a t e " > < H e i g h t > 1 5 0 < / H e i g h t > < I s E x p a n d e d > t r u e < / I s E x p a n d e d > < W i d t h > 2 0 0 < / W i d t h > < / a : V a l u e > < / a : K e y V a l u e O f D i a g r a m O b j e c t K e y a n y T y p e z b w N T n L X > < a : K e y V a l u e O f D i a g r a m O b j e c t K e y a n y T y p e z b w N T n L X > < a : K e y > < K e y > T a b l e s \ :;NG52K5  B5E=8:0\ C o l u m n s \ ?@>5:B_ k e y < / K e y > < / a : K e y > < a : V a l u e   i : t y p e = " D i a g r a m D i s p l a y N o d e V i e w S t a t e " > < H e i g h t > 1 5 0 < / H e i g h t > < I s E x p a n d e d > t r u e < / I s E x p a n d e d > < W i d t h > 2 0 0 < / W i d t h > < / a : V a l u e > < / a : K e y V a l u e O f D i a g r a m O b j e c t K e y a n y T y p e z b w N T n L X > < a : K e y V a l u e O f D i a g r a m O b j e c t K e y a n y T y p e z b w N T n L X > < a : K e y > < K e y > T a b l e s \ :;NG52K5  B5E=8:0\ C o l u m n s \ AE5<0. ?@>5:B< / K e y > < / a : K e y > < a : V a l u e   i : t y p e = " D i a g r a m D i s p l a y N o d e V i e w S t a t e " > < H e i g h t > 1 5 0 < / H e i g h t > < I s E x p a n d e d > t r u e < / I s E x p a n d e d > < W i d t h > 2 0 0 < / W i d t h > < / a : V a l u e > < / a : K e y V a l u e O f D i a g r a m O b j e c t K e y a n y T y p e z b w N T n L X > < a : K e y V a l u e O f D i a g r a m O b j e c t K e y a n y T y p e z b w N T n L X > < a : K e y > < K e y > T a b l e s \ :;NG52K5  B5E=8:0\ C o l u m n s \ AE5<0. ?>4?@>5:B< / K e y > < / a : K e y > < a : V a l u e   i : t y p e = " D i a g r a m D i s p l a y N o d e V i e w S t a t e " > < H e i g h t > 1 5 0 < / H e i g h t > < I s E x p a n d e d > t r u e < / I s E x p a n d e d > < W i d t h > 2 0 0 < / W i d t h > < / a : V a l u e > < / a : K e y V a l u e O f D i a g r a m O b j e c t K e y a n y T y p e z b w N T n L X > < a : K e y V a l u e O f D i a g r a m O b j e c t K e y a n y T y p e z b w N T n L X > < a : K e y > < K e y > T a b l e s \ :;NG52K5  B5E=8:0\ C o l u m n s \ 284  B5E=8:8< / K e y > < / a : K e y > < a : V a l u e   i : t y p e = " D i a g r a m D i s p l a y N o d e V i e w S t a t e " > < H e i g h t > 1 5 0 < / H e i g h t > < I s E x p a n d e d > t r u e < / I s E x p a n d e d > < W i d t h > 2 0 0 < / W i d t h > < / a : V a l u e > < / a : K e y V a l u e O f D i a g r a m O b j e c t K e y a n y T y p e z b w N T n L X > < a : K e y V a l u e O f D i a g r a m O b j e c t K e y a n y T y p e z b w N T n L X > < a : K e y > < K e y > T a b l e s \ :;NG52K5  B5E=8:0\ C o l u m n s \ =08<5=>20=85  B5E=8:8_ k e y < / K e y > < / a : K e y > < a : V a l u e   i : t y p e = " D i a g r a m D i s p l a y N o d e V i e w S t a t e " > < H e i g h t > 1 5 0 < / H e i g h t > < I s E x p a n d e d > t r u e < / I s E x p a n d e d > < W i d t h > 2 0 0 < / W i d t h > < / a : V a l u e > < / a : K e y V a l u e O f D i a g r a m O b j e c t K e y a n y T y p e z b w N T n L X > < a : K e y V a l u e O f D i a g r a m O b j e c t K e y a n y T y p e z b w N T n L X > < a : K e y > < K e y > T a b l e s \ :;NG52K5  B5E=8:0\ C o l u m n s \ AE5<0. =08<5=>20=85  B5E=8:8< / K e y > < / a : K e y > < a : V a l u e   i : t y p e = " D i a g r a m D i s p l a y N o d e V i e w S t a t e " > < H e i g h t > 1 5 0 < / H e i g h t > < I s E x p a n d e d > t r u e < / I s E x p a n d e d > < W i d t h > 2 0 0 < / W i d t h > < / a : V a l u e > < / a : K e y V a l u e O f D i a g r a m O b j e c t K e y a n y T y p e z b w N T n L X > < a : K e y V a l u e O f D i a g r a m O b j e c t K e y a n y T y p e z b w N T n L X > < a : K e y > < K e y > T a b l e s \ :;NG52K5  B5E=8:0\ C o l u m n s \ AE5<0. 3@C??0  B5E=8:8< / K e y > < / a : K e y > < a : V a l u e   i : t y p e = " D i a g r a m D i s p l a y N o d e V i e w S t a t e " > < H e i g h t > 1 5 0 < / H e i g h t > < I s E x p a n d e d > t r u e < / I s E x p a n d e d > < W i d t h > 2 0 0 < / W i d t h > < / a : V a l u e > < / a : K e y V a l u e O f D i a g r a m O b j e c t K e y a n y T y p e z b w N T n L X > < a : K e y V a l u e O f D i a g r a m O b j e c t K e y a n y T y p e z b w N T n L X > < a : K e y > < K e y > T a b l e s \ :;NG52K5  B5E=8:0\ C o l u m n s \ B5E=8:0< / K e y > < / a : K e y > < a : V a l u e   i : t y p e = " D i a g r a m D i s p l a y N o d e V i e w S t a t e " > < H e i g h t > 1 5 0 < / H e i g h t > < I s E x p a n d e d > t r u e < / I s E x p a n d e d > < W i d t h > 2 0 0 < / W i d t h > < / a : V a l u e > < / a : K e y V a l u e O f D i a g r a m O b j e c t K e y a n y T y p e z b w N T n L X > < a : K e y V a l u e O f D i a g r a m O b j e c t K e y a n y T y p e z b w N T n L X > < a : K e y > < K e y > T a b l e s \ :;NG52K5  B5E=8:0\ C o l u m n s \ G0AK< / K e y > < / a : K e y > < a : V a l u e   i : t y p e = " D i a g r a m D i s p l a y N o d e V i e w S t a t e " > < H e i g h t > 1 5 0 < / H e i g h t > < I s E x p a n d e d > t r u e < / I s E x p a n d e d > < W i d t h > 2 0 0 < / W i d t h > < / a : V a l u e > < / a : K e y V a l u e O f D i a g r a m O b j e c t K e y a n y T y p e z b w N T n L X > < a : K e y V a l u e O f D i a g r a m O b j e c t K e y a n y T y p e z b w N T n L X > < a : K e y > < K e y > T a b l e s \ :;NG52K5  B5E=8:0\ C o l u m n s \ 8<O  D09;0< / K e y > < / a : K e y > < a : V a l u e   i : t y p e = " D i a g r a m D i s p l a y N o d e V i e w S t a t e " > < H e i g h t > 1 5 0 < / H e i g h t > < I s E x p a n d e d > t r u e < / I s E x p a n d e d > < W i d t h > 2 0 0 < / W i d t h > < / a : V a l u e > < / a : K e y V a l u e O f D i a g r a m O b j e c t K e y a n y T y p e z b w N T n L X > < a : K e y V a l u e O f D i a g r a m O b j e c t K e y a n y T y p e z b w N T n L X > < a : K e y > < K e y > T a b l e s \ <5B@8:8< / K e y > < / a : K e y > < a : V a l u e   i : t y p e = " D i a g r a m D i s p l a y N o d e V i e w S t a t e " > < H e i g h t > 1 5 0 < / H e i g h t > < I s E x p a n d e d > t r u e < / I s E x p a n d e d > < L a y e d O u t > t r u e < / L a y e d O u t > < L e f t > 1 6 7 3 . 9 0 3 8 1 0 5 6 7 6 6 5 9 < / L e f t > < T a b I n d e x > 6 < / T a b I n d e x > < T o p > 3 1 3 < / T o p > < W i d t h > 2 0 0 < / W i d t h > < / a : V a l u e > < / a : K e y V a l u e O f D i a g r a m O b j e c t K e y a n y T y p e z b w N T n L X > < a : K e y V a l u e O f D i a g r a m O b j e c t K e y a n y T y p e z b w N T n L X > < a : K e y > < K e y > T a b l e s \ <5B@8:8\ C o l u m n s \ C o l u m n < / K e y > < / a : K e y > < a : V a l u e   i : t y p e = " D i a g r a m D i s p l a y N o d e V i e w S t a t e " > < H e i g h t > 1 5 0 < / H e i g h t > < I s E x p a n d e d > t r u e < / I s E x p a n d e d > < W i d t h > 2 0 0 < / W i d t h > < / a : V a l u e > < / a : K e y V a l u e O f D i a g r a m O b j e c t K e y a n y T y p e z b w N T n L X > < a : K e y V a l u e O f D i a g r a m O b j e c t K e y a n y T y p e z b w N T n L X > < a : K e y > < K e y > T a b l e s \ <5B@8:8\ M e a s u r e s \ _ k l u c h e v i e _ h i e r a r c h y < / K e y > < / a : K e y > < a : V a l u e   i : t y p e = " D i a g r a m D i s p l a y N o d e V i e w S t a t e " > < H e i g h t > 1 5 0 < / H e i g h t > < I s E x p a n d e d > t r u e < / I s E x p a n d e d > < W i d t h > 2 0 0 < / W i d t h > < / a : V a l u e > < / a : K e y V a l u e O f D i a g r a m O b j e c t K e y a n y T y p e z b w N T n L X > < a : K e y V a l u e O f D i a g r a m O b j e c t K e y a n y T y p e z b w N T n L X > < a : K e y > < K e y > T a b l e s \ <5B@8:8\ M e a s u r e s \ _ k l u c h e v i e _ b r o w s e _ d e p t h < / K e y > < / a : K e y > < a : V a l u e   i : t y p e = " D i a g r a m D i s p l a y N o d e V i e w S t a t e " > < H e i g h t > 1 5 0 < / H e i g h t > < I s E x p a n d e d > t r u e < / I s E x p a n d e d > < W i d t h > 2 0 0 < / W i d t h > < / a : V a l u e > < / a : K e y V a l u e O f D i a g r a m O b j e c t K e y a n y T y p e z b w N T n L X > < a : K e y V a l u e O f D i a g r a m O b j e c t K e y a n y T y p e z b w N T n L X > < a : K e y > < K e y > T a b l e s \ <5B@8:8\ M e a s u r e s \ _ k l u c h e v i e _ r o w _ d e p t h < / K e y > < / a : K e y > < a : V a l u e   i : t y p e = " D i a g r a m D i s p l a y N o d e V i e w S t a t e " > < H e i g h t > 1 5 0 < / H e i g h t > < I s E x p a n d e d > t r u e < / I s E x p a n d e d > < W i d t h > 2 0 0 < / W i d t h > < / a : V a l u e > < / a : K e y V a l u e O f D i a g r a m O b j e c t K e y a n y T y p e z b w N T n L X > < a : K e y V a l u e O f D i a g r a m O b j e c t K e y a n y T y p e z b w N T n L X > < a : K e y > < K e y > T a b l e s \ <5B@8:8\ M e a s u r e s \ :;NG52K5  G0AK< / K e y > < / a : K e y > < a : V a l u e   i : t y p e = " D i a g r a m D i s p l a y N o d e V i e w S t a t e " > < H e i g h t > 1 5 0 < / H e i g h t > < I s E x p a n d e d > t r u e < / I s E x p a n d e d > < W i d t h > 2 0 0 < / W i d t h > < / a : V a l u e > < / a : K e y V a l u e O f D i a g r a m O b j e c t K e y a n y T y p e z b w N T n L X > < a : K e y V a l u e O f D i a g r a m O b j e c t K e y a n y T y p e z b w N T n L X > < a : K e y > < K e y > T a b l e s \ <5B@8:8\ M e a s u r e s \ :;NG52K5  >1J5<K< / K e y > < / a : K e y > < a : V a l u e   i : t y p e = " D i a g r a m D i s p l a y N o d e V i e w S t a t e " > < H e i g h t > 1 5 0 < / H e i g h t > < I s E x p a n d e d > t r u e < / I s E x p a n d e d > < W i d t h > 2 0 0 < / W i d t h > < / a : V a l u e > < / a : K e y V a l u e O f D i a g r a m O b j e c t K e y a n y T y p e z b w N T n L X > < a : K e y V a l u e O f D i a g r a m O b j e c t K e y a n y T y p e z b w N T n L X > < a : K e y > < K e y > T a b l e s \ <5B@8:8\ M e a s u r e s \ :;NG52K5  =>@<0< / K e y > < / a : K e y > < a : V a l u e   i : t y p e = " D i a g r a m D i s p l a y N o d e V i e w S t a t e " > < H e i g h t > 1 5 0 < / H e i g h t > < I s E x p a n d e d > t r u e < / I s E x p a n d e d > < W i d t h > 2 0 0 < / W i d t h > < / a : V a l u e > < / a : K e y V a l u e O f D i a g r a m O b j e c t K e y a n y T y p e z b w N T n L X > < a : K e y V a l u e O f D i a g r a m O b j e c t K e y a n y T y p e z b w N T n L X > < a : K e y > < K e y > T a b l e s \ <5B@8:8\ M e a s u r e s \ :;NG52K5  ?>A;54=89  <5AOF< / K e y > < / a : K e y > < a : V a l u e   i : t y p e = " D i a g r a m D i s p l a y N o d e V i e w S t a t e " > < H e i g h t > 1 5 0 < / H e i g h t > < I s E x p a n d e d > t r u e < / I s E x p a n d e d > < W i d t h > 2 0 0 < / W i d t h > < / a : V a l u e > < / a : K e y V a l u e O f D i a g r a m O b j e c t K e y a n y T y p e z b w N T n L X > < a : K e y V a l u e O f D i a g r a m O b j e c t K e y a n y T y p e z b w N T n L X > < a : K e y > < K e y > T a b l e s \ <5B@8:8\ M e a s u r e s \ :;NG52K5  G0AK  ?>A;54=89  <5AOF< / K e y > < / a : K e y > < a : V a l u e   i : t y p e = " D i a g r a m D i s p l a y N o d e V i e w S t a t e " > < H e i g h t > 1 5 0 < / H e i g h t > < I s E x p a n d e d > t r u e < / I s E x p a n d e d > < W i d t h > 2 0 0 < / W i d t h > < / a : V a l u e > < / a : K e y V a l u e O f D i a g r a m O b j e c t K e y a n y T y p e z b w N T n L X > < a : K e y V a l u e O f D i a g r a m O b j e c t K e y a n y T y p e z b w N T n L X > < a : K e y > < K e y > T a b l e s \ <5B@8:8\ M e a s u r e s \ :;NG52K5  >1J5<K  ?>A;54=89  <5AOF< / K e y > < / a : K e y > < a : V a l u e   i : t y p e = " D i a g r a m D i s p l a y N o d e V i e w S t a t e " > < H e i g h t > 1 5 0 < / H e i g h t > < I s E x p a n d e d > t r u e < / I s E x p a n d e d > < W i d t h > 2 0 0 < / W i d t h > < / a : V a l u e > < / a : K e y V a l u e O f D i a g r a m O b j e c t K e y a n y T y p e z b w N T n L X > < a : K e y V a l u e O f D i a g r a m O b j e c t K e y a n y T y p e z b w N T n L X > < a : K e y > < K e y > T a b l e s \ <5B@8:8\ M e a s u r e s \ :;NG52K5  G0AK  B5E=8:0< / K e y > < / a : K e y > < a : V a l u e   i : t y p e = " D i a g r a m D i s p l a y N o d e V i e w S t a t e " > < H e i g h t > 1 5 0 < / H e i g h t > < I s E x p a n d e d > t r u e < / I s E x p a n d e d > < W i d t h > 2 0 0 < / W i d t h > < / a : V a l u e > < / a : K e y V a l u e O f D i a g r a m O b j e c t K e y a n y T y p e z b w N T n L X > < a : K e y V a l u e O f D i a g r a m O b j e c t K e y a n y T y p e z b w N T n L X > < a : K e y > < K e y > T a b l e s \ B5E=8:0< / K e y > < / a : K e y > < a : V a l u e   i : t y p e = " D i a g r a m D i s p l a y N o d e V i e w S t a t e " > < H e i g h t > 1 8 9 < / H e i g h t > < I s E x p a n d e d > t r u e < / I s E x p a n d e d > < L a y e d O u t > t r u e < / L a y e d O u t > < L e f t > 6 6 0 . 9 0 3 8 1 0 5 6 7 6 6 5 9 1 < / L e f t > < S c r o l l V e r t i c a l O f f s e t > 1 2 2 . 8 4 0 0 0 0 0 0 0 0 0 0 0 6 < / S c r o l l V e r t i c a l O f f s e t > < T a b I n d e x > 1 < / T a b I n d e x > < W i d t h > 2 8 6 < / W i d t h > < / a : V a l u e > < / a : K e y V a l u e O f D i a g r a m O b j e c t K e y a n y T y p e z b w N T n L X > < a : K e y V a l u e O f D i a g r a m O b j e c t K e y a n y T y p e z b w N T n L X > < a : K e y > < K e y > T a b l e s \ B5E=8:0\ C o l u m n s \ =08<5=>20=85  B5E=8:8< / K e y > < / a : K e y > < a : V a l u e   i : t y p e = " D i a g r a m D i s p l a y N o d e V i e w S t a t e " > < H e i g h t > 1 5 0 < / H e i g h t > < I s E x p a n d e d > t r u e < / I s E x p a n d e d > < W i d t h > 2 0 0 < / W i d t h > < / a : V a l u e > < / a : K e y V a l u e O f D i a g r a m O b j e c t K e y a n y T y p e z b w N T n L X > < a : K e y V a l u e O f D i a g r a m O b j e c t K e y a n y T y p e z b w N T n L X > < a : K e y > < K e y > T a b l e s \ B5E=8:0\ C o l u m n s \ 3@C??0  B5E=8:8< / K e y > < / a : K e y > < a : V a l u e   i : t y p e = " D i a g r a m D i s p l a y N o d e V i e w S t a t e " > < H e i g h t > 1 5 0 < / H e i g h t > < I s E x p a n d e d > t r u e < / I s E x p a n d e d > < W i d t h > 2 0 0 < / W i d t h > < / a : V a l u e > < / a : K e y V a l u e O f D i a g r a m O b j e c t K e y a n y T y p e z b w N T n L X > < a : K e y V a l u e O f D i a g r a m O b j e c t K e y a n y T y p e z b w N T n L X > < a : K e y > < K e y > T a b l e s \ B5E=8:0\ C o l u m n s \ ?>43@C??0  B5E=8:8< / K e y > < / a : K e y > < a : V a l u e   i : t y p e = " D i a g r a m D i s p l a y N o d e V i e w S t a t e " > < H e i g h t > 1 5 0 < / H e i g h t > < I s E x p a n d e d > t r u e < / I s E x p a n d e d > < W i d t h > 2 0 0 < / W i d t h > < / a : V a l u e > < / a : K e y V a l u e O f D i a g r a m O b j e c t K e y a n y T y p e z b w N T n L X > < a : K e y V a l u e O f D i a g r a m O b j e c t K e y a n y T y p e z b w N T n L X > < a : K e y > < K e y > T a b l e s \ B5E=8:0\ C o l u m n s \ =08<5=>20=85  B5E=8:8_ k e y < / K e y > < / a : K e y > < a : V a l u e   i : t y p e = " D i a g r a m D i s p l a y N o d e V i e w S t a t e " > < H e i g h t > 1 5 0 < / H e i g h t > < I s E x p a n d e d > t r u e < / I s E x p a n d e d > < W i d t h > 2 0 0 < / W i d t h > < / a : V a l u e > < / a : K e y V a l u e O f D i a g r a m O b j e c t K e y a n y T y p e z b w N T n L X > < a : K e y V a l u e O f D i a g r a m O b j e c t K e y a n y T y p e z b w N T n L X > < a : K e y > < K e y > T a b l e s \ B5E=8:0\ C o l u m n s \ =08<5=>20=85  B5E=8:8_ s o r t < / K e y > < / a : K e y > < a : V a l u e   i : t y p e = " D i a g r a m D i s p l a y N o d e V i e w S t a t e " > < H e i g h t > 1 5 0 < / H e i g h t > < I s E x p a n d e d > t r u e < / I s E x p a n d e d > < W i d t h > 2 0 0 < / W i d t h > < / a : V a l u e > < / a : K e y V a l u e O f D i a g r a m O b j e c t K e y a n y T y p e z b w N T n L X > < a : K e y V a l u e O f D i a g r a m O b j e c t K e y a n y T y p e z b w N T n L X > < a : K e y > < K e y > T a b l e s \ B5E=8:0\ C o l u m n s \ 3@C??0  B5E=8:8_ s o r t < / K e y > < / a : K e y > < a : V a l u e   i : t y p e = " D i a g r a m D i s p l a y N o d e V i e w S t a t e " > < H e i g h t > 1 5 0 < / H e i g h t > < I s E x p a n d e d > t r u e < / I s E x p a n d e d > < W i d t h > 2 0 0 < / W i d t h > < / a : V a l u e > < / a : K e y V a l u e O f D i a g r a m O b j e c t K e y a n y T y p e z b w N T n L X > < a : K e y V a l u e O f D i a g r a m O b j e c t K e y a n y T y p e z b w N T n L X > < a : K e y > < K e y > T a b l e s \ B5E=8:0\ C o l u m n s \ 2@5<O  >1=>2;5=8O  g o o g l e < / K e y > < / a : K e y > < a : V a l u e   i : t y p e = " D i a g r a m D i s p l a y N o d e V i e w S t a t e " > < H e i g h t > 1 5 0 < / H e i g h t > < I s E x p a n d e d > t r u e < / I s E x p a n d e d > < W i d t h > 2 0 0 < / W i d t h > < / a : V a l u e > < / a : K e y V a l u e O f D i a g r a m O b j e c t K e y a n y T y p e z b w N T n L X > < a : K e y V a l u e O f D i a g r a m O b j e c t K e y a n y T y p e z b w N T n L X > < a : K e y > < K e y > T a b l e s \ B5E=8:0\ H i e r a r c h i e s \ B5E=8:0< / K e y > < / a : K e y > < a : V a l u e   i : t y p e = " D i a g r a m D i s p l a y N o d e V i e w S t a t e " > < H e i g h t > 1 5 0 < / H e i g h t > < I s E x p a n d e d > t r u e < / I s E x p a n d e d > < W i d t h > 2 0 0 < / W i d t h > < / a : V a l u e > < / a : K e y V a l u e O f D i a g r a m O b j e c t K e y a n y T y p e z b w N T n L X > < a : K e y V a l u e O f D i a g r a m O b j e c t K e y a n y T y p e z b w N T n L X > < a : K e y > < K e y > T a b l e s \ B5E=8:0\ H i e r a r c h i e s \ B5E=8:0\ L e v e l s \ 3@C??0  B5E=8:8< / K e y > < / a : K e y > < a : V a l u e   i : t y p e = " D i a g r a m D i s p l a y N o d e V i e w S t a t e " > < H e i g h t > 1 5 0 < / H e i g h t > < I s E x p a n d e d > t r u e < / I s E x p a n d e d > < W i d t h > 2 0 0 < / W i d t h > < / a : V a l u e > < / a : K e y V a l u e O f D i a g r a m O b j e c t K e y a n y T y p e z b w N T n L X > < a : K e y V a l u e O f D i a g r a m O b j e c t K e y a n y T y p e z b w N T n L X > < a : K e y > < K e y > T a b l e s \ B5E=8:0\ H i e r a r c h i e s \ B5E=8:0\ L e v e l s \ ?>43@C??0  B5E=8:8< / K e y > < / a : K e y > < a : V a l u e   i : t y p e = " D i a g r a m D i s p l a y N o d e V i e w S t a t e " > < H e i g h t > 1 5 0 < / H e i g h t > < I s E x p a n d e d > t r u e < / I s E x p a n d e d > < I s F o c u s e d > t r u e < / I s F o c u s e d > < W i d t h > 2 0 0 < / W i d t h > < / a : V a l u e > < / a : K e y V a l u e O f D i a g r a m O b j e c t K e y a n y T y p e z b w N T n L X > < a : K e y V a l u e O f D i a g r a m O b j e c t K e y a n y T y p e z b w N T n L X > < a : K e y > < K e y > T a b l e s \ B5E=8:0\ H i e r a r c h i e s \ B5E=8:0\ L e v e l s \ =08<5=>20=85  B5E=8:8< / K e y > < / a : K e y > < a : V a l u e   i : t y p e = " D i a g r a m D i s p l a y N o d e V i e w S t a t e " > < H e i g h t > 1 5 0 < / H e i g h t > < I s E x p a n d e d > t r u e < / I s E x p a n d e d > < W i d t h > 2 0 0 < / W i d t h > < / a : V a l u e > < / a : K e y V a l u e O f D i a g r a m O b j e c t K e y a n y T y p e z b w N T n L X > < a : K e y V a l u e O f D i a g r a m O b j e c t K e y a n y T y p e z b w N T n L X > < a : K e y > < K e y > R e l a t i o n s h i p s \ & l t ; T a b l e s \ :;NG52K5  >1J5<K\ C o l u m n s \ 40B0& g t ; - & l t ; T a b l e s \ :0;5=40@L\ C o l u m n s \ 40B0& g t ; < / K e y > < / a : K e y > < a : V a l u e   i : t y p e = " D i a g r a m D i s p l a y L i n k V i e w S t a t e " > < A u t o m a t i o n P r o p e r t y H e l p e r T e x t > E n d   p o i n t   1 :   ( 4 8 2 , 3 0 7 6 2 1 , 5 8 5 ) .   E n d   p o i n t   2 :   ( 1 1 4 5 , 5 1 9 0 5 2 8 3 8 3 3 , 6 9 6 )   < / A u t o m a t i o n P r o p e r t y H e l p e r T e x t > < L a y e d O u t > t r u e < / L a y e d O u t > < P o i n t s   x m l n s : b = " h t t p : / / s c h e m a s . d a t a c o n t r a c t . o r g / 2 0 0 4 / 0 7 / S y s t e m . W i n d o w s " > < b : P o i n t > < b : _ x > 4 8 2 . 3 0 7 6 2 1 < / b : _ x > < b : _ y > 5 8 5 < / b : _ y > < / b : P o i n t > < b : P o i n t > < b : _ x > 4 8 2 . 3 0 7 6 2 1 < / b : _ x > < b : _ y > 6 9 4 < / b : _ y > < / b : P o i n t > < b : P o i n t > < b : _ x > 4 8 4 . 3 0 7 6 2 1 < / b : _ x > < b : _ y > 6 9 6 < / b : _ y > < / b : P o i n t > < b : P o i n t > < b : _ x > 1 1 4 5 . 5 1 9 0 5 2 8 3 8 3 2 9 3 < / b : _ x > < b : _ y > 6 9 6 < / b : _ y > < / b : P o i n t > < / P o i n t s > < / a : V a l u e > < / a : K e y V a l u e O f D i a g r a m O b j e c t K e y a n y T y p e z b w N T n L X > < a : K e y V a l u e O f D i a g r a m O b j e c t K e y a n y T y p e z b w N T n L X > < a : K e y > < K e y > R e l a t i o n s h i p s \ & l t ; T a b l e s \ :;NG52K5  >1J5<K\ C o l u m n s \ 40B0& g t ; - & l t ; T a b l e s \ :0;5=40@L\ C o l u m n s \ 40B0& g t ; \ F K < / K e y > < / a : K e y > < a : V a l u e   i : t y p e = " D i a g r a m D i s p l a y L i n k E n d p o i n t V i e w S t a t e " > < H e i g h t > 1 6 < / H e i g h t > < L a b e l L o c a t i o n   x m l n s : b = " h t t p : / / s c h e m a s . d a t a c o n t r a c t . o r g / 2 0 0 4 / 0 7 / S y s t e m . W i n d o w s " > < b : _ x > 4 7 4 . 3 0 7 6 2 1 < / b : _ x > < b : _ y > 5 6 9 < / b : _ y > < / L a b e l L o c a t i o n > < L o c a t i o n   x m l n s : b = " h t t p : / / s c h e m a s . d a t a c o n t r a c t . o r g / 2 0 0 4 / 0 7 / S y s t e m . W i n d o w s " > < b : _ x > 4 8 2 . 3 0 7 6 2 1 < / b : _ x > < b : _ y > 5 6 9 < / b : _ y > < / L o c a t i o n > < S h a p e R o t a t e A n g l e > 9 0 < / S h a p e R o t a t e A n g l e > < W i d t h > 1 6 < / W i d t h > < / a : V a l u e > < / a : K e y V a l u e O f D i a g r a m O b j e c t K e y a n y T y p e z b w N T n L X > < a : K e y V a l u e O f D i a g r a m O b j e c t K e y a n y T y p e z b w N T n L X > < a : K e y > < K e y > R e l a t i o n s h i p s \ & l t ; T a b l e s \ :;NG52K5  >1J5<K\ C o l u m n s \ 40B0& g t ; - & l t ; T a b l e s \ :0;5=40@L\ C o l u m n s \ 40B0& g t ; \ P K < / K e y > < / a : K e y > < a : V a l u e   i : t y p e = " D i a g r a m D i s p l a y L i n k E n d p o i n t V i e w S t a t e " > < H e i g h t > 1 6 < / H e i g h t > < L a b e l L o c a t i o n   x m l n s : b = " h t t p : / / s c h e m a s . d a t a c o n t r a c t . o r g / 2 0 0 4 / 0 7 / S y s t e m . W i n d o w s " > < b : _ x > 1 1 4 5 . 5 1 9 0 5 2 8 3 8 3 2 9 3 < / b : _ x > < b : _ y > 6 8 8 < / b : _ y > < / L a b e l L o c a t i o n > < L o c a t i o n   x m l n s : b = " h t t p : / / s c h e m a s . d a t a c o n t r a c t . o r g / 2 0 0 4 / 0 7 / S y s t e m . W i n d o w s " > < b : _ x > 1 1 6 1 . 5 1 9 0 5 2 8 3 8 3 2 9 1 < / b : _ x > < b : _ y > 6 9 6 < / b : _ y > < / L o c a t i o n > < S h a p e R o t a t e A n g l e > 1 8 0 < / S h a p e R o t a t e A n g l e > < W i d t h > 1 6 < / W i d t h > < / a : V a l u e > < / a : K e y V a l u e O f D i a g r a m O b j e c t K e y a n y T y p e z b w N T n L X > < a : K e y V a l u e O f D i a g r a m O b j e c t K e y a n y T y p e z b w N T n L X > < a : K e y > < K e y > R e l a t i o n s h i p s \ & l t ; T a b l e s \ :;NG52K5  >1J5<K\ C o l u m n s \ 40B0& g t ; - & l t ; T a b l e s \ :0;5=40@L\ C o l u m n s \ 40B0& g t ; \ C r o s s F i l t e r < / K e y > < / a : K e y > < a : V a l u e   i : t y p e = " D i a g r a m D i s p l a y L i n k C r o s s F i l t e r V i e w S t a t e " > < P o i n t s   x m l n s : b = " h t t p : / / s c h e m a s . d a t a c o n t r a c t . o r g / 2 0 0 4 / 0 7 / S y s t e m . W i n d o w s " > < b : P o i n t > < b : _ x > 4 8 2 . 3 0 7 6 2 1 < / b : _ x > < b : _ y > 5 8 5 < / b : _ y > < / b : P o i n t > < b : P o i n t > < b : _ x > 4 8 2 . 3 0 7 6 2 1 < / b : _ x > < b : _ y > 6 9 4 < / b : _ y > < / b : P o i n t > < b : P o i n t > < b : _ x > 4 8 4 . 3 0 7 6 2 1 < / b : _ x > < b : _ y > 6 9 6 < / b : _ y > < / b : P o i n t > < b : P o i n t > < b : _ x > 1 1 4 5 . 5 1 9 0 5 2 8 3 8 3 2 9 3 < / b : _ x > < b : _ y > 6 9 6 < / b : _ y > < / b : P o i n t > < / P o i n t s > < / a : V a l u e > < / a : K e y V a l u e O f D i a g r a m O b j e c t K e y a n y T y p e z b w N T n L X > < a : K e y V a l u e O f D i a g r a m O b j e c t K e y a n y T y p e z b w N T n L X > < a : K e y > < K e y > R e l a t i o n s h i p s \ & l t ; T a b l e s \ :;NG52K5  >1J5<K\ C o l u m n s \ :;NG52K5_ k e y & g t ; - & l t ; T a b l e s \ :;NG52K5\ C o l u m n s \ :;NG52K5_ k e y & g t ; < / K e y > < / a : K e y > < a : V a l u e   i : t y p e = " D i a g r a m D i s p l a y L i n k V i e w S t a t e " > < A u t o m a t i o n P r o p e r t y H e l p e r T e x t > E n d   p o i n t   1 :   ( 4 8 2 , 3 0 7 6 2 1 , 2 9 7 ) .   E n d   p o i n t   2 :   ( 1 1 9 9 , 9 0 3 8 1 0 5 6 7 6 7 , 2 4 7 , 3 3 3 3 3 3 )   < / A u t o m a t i o n P r o p e r t y H e l p e r T e x t > < L a y e d O u t > t r u e < / L a y e d O u t > < P o i n t s   x m l n s : b = " h t t p : / / s c h e m a s . d a t a c o n t r a c t . o r g / 2 0 0 4 / 0 7 / S y s t e m . W i n d o w s " > < b : P o i n t > < b : _ x > 4 8 2 . 3 0 7 6 2 0 9 9 9 9 9 9 9 3 < / b : _ x > < b : _ y > 2 9 7 < / b : _ y > < / b : P o i n t > < b : P o i n t > < b : _ x > 4 8 2 . 3 0 7 6 2 1 < / b : _ x > < b : _ y > 2 4 9 . 3 3 3 3 3 3 < / b : _ y > < / b : P o i n t > < b : P o i n t > < b : _ x > 4 8 4 . 3 0 7 6 2 1 < / b : _ x > < b : _ y > 2 4 7 . 3 3 3 3 3 3 < / b : _ y > < / b : P o i n t > < b : P o i n t > < b : _ x > 1 1 9 9 . 9 0 3 8 1 0 5 6 7 6 6 6 4 < / b : _ x > < b : _ y > 2 4 7 . 3 3 3 3 3 3 < / b : _ y > < / b : P o i n t > < / P o i n t s > < / a : V a l u e > < / a : K e y V a l u e O f D i a g r a m O b j e c t K e y a n y T y p e z b w N T n L X > < a : K e y V a l u e O f D i a g r a m O b j e c t K e y a n y T y p e z b w N T n L X > < a : K e y > < K e y > R e l a t i o n s h i p s \ & l t ; T a b l e s \ :;NG52K5  >1J5<K\ C o l u m n s \ :;NG52K5_ k e y & g t ; - & l t ; T a b l e s \ :;NG52K5\ C o l u m n s \ :;NG52K5_ k e y & g t ; \ F K < / K e y > < / a : K e y > < a : V a l u e   i : t y p e = " D i a g r a m D i s p l a y L i n k E n d p o i n t V i e w S t a t e " > < H e i g h t > 1 6 < / H e i g h t > < L a b e l L o c a t i o n   x m l n s : b = " h t t p : / / s c h e m a s . d a t a c o n t r a c t . o r g / 2 0 0 4 / 0 7 / S y s t e m . W i n d o w s " > < b : _ x > 4 7 4 . 3 0 7 6 2 0 9 9 9 9 9 9 9 3 < / b : _ x > < b : _ y > 2 9 7 < / b : _ y > < / L a b e l L o c a t i o n > < L o c a t i o n   x m l n s : b = " h t t p : / / s c h e m a s . d a t a c o n t r a c t . o r g / 2 0 0 4 / 0 7 / S y s t e m . W i n d o w s " > < b : _ x > 4 8 2 . 3 0 7 6 2 0 9 9 9 9 9 9 9 3 < / b : _ x > < b : _ y > 3 1 3 < / b : _ y > < / L o c a t i o n > < S h a p e R o t a t e A n g l e > 2 7 0 < / S h a p e R o t a t e A n g l e > < W i d t h > 1 6 < / W i d t h > < / a : V a l u e > < / a : K e y V a l u e O f D i a g r a m O b j e c t K e y a n y T y p e z b w N T n L X > < a : K e y V a l u e O f D i a g r a m O b j e c t K e y a n y T y p e z b w N T n L X > < a : K e y > < K e y > R e l a t i o n s h i p s \ & l t ; T a b l e s \ :;NG52K5  >1J5<K\ C o l u m n s \ :;NG52K5_ k e y & g t ; - & l t ; T a b l e s \ :;NG52K5\ C o l u m n s \ :;NG52K5_ k e y & g t ; \ P K < / K e y > < / a : K e y > < a : V a l u e   i : t y p e = " D i a g r a m D i s p l a y L i n k E n d p o i n t V i e w S t a t e " > < H e i g h t > 1 6 < / H e i g h t > < L a b e l L o c a t i o n   x m l n s : b = " h t t p : / / s c h e m a s . d a t a c o n t r a c t . o r g / 2 0 0 4 / 0 7 / S y s t e m . W i n d o w s " > < b : _ x > 1 1 9 9 . 9 0 3 8 1 0 5 6 7 6 6 6 4 < / b : _ x > < b : _ y > 2 3 9 . 3 3 3 3 3 3 < / b : _ y > < / L a b e l L o c a t i o n > < L o c a t i o n   x m l n s : b = " h t t p : / / s c h e m a s . d a t a c o n t r a c t . o r g / 2 0 0 4 / 0 7 / S y s t e m . W i n d o w s " > < b : _ x > 1 2 1 5 . 9 0 3 8 1 0 5 6 7 6 6 6 4 < / b : _ x > < b : _ y > 2 4 7 . 3 3 3 3 3 3 < / b : _ y > < / L o c a t i o n > < S h a p e R o t a t e A n g l e > 1 8 0 < / S h a p e R o t a t e A n g l e > < W i d t h > 1 6 < / W i d t h > < / a : V a l u e > < / a : K e y V a l u e O f D i a g r a m O b j e c t K e y a n y T y p e z b w N T n L X > < a : K e y V a l u e O f D i a g r a m O b j e c t K e y a n y T y p e z b w N T n L X > < a : K e y > < K e y > R e l a t i o n s h i p s \ & l t ; T a b l e s \ :;NG52K5  >1J5<K\ C o l u m n s \ :;NG52K5_ k e y & g t ; - & l t ; T a b l e s \ :;NG52K5\ C o l u m n s \ :;NG52K5_ k e y & g t ; \ C r o s s F i l t e r < / K e y > < / a : K e y > < a : V a l u e   i : t y p e = " D i a g r a m D i s p l a y L i n k C r o s s F i l t e r V i e w S t a t e " > < P o i n t s   x m l n s : b = " h t t p : / / s c h e m a s . d a t a c o n t r a c t . o r g / 2 0 0 4 / 0 7 / S y s t e m . W i n d o w s " > < b : P o i n t > < b : _ x > 4 8 2 . 3 0 7 6 2 0 9 9 9 9 9 9 9 3 < / b : _ x > < b : _ y > 2 9 7 < / b : _ y > < / b : P o i n t > < b : P o i n t > < b : _ x > 4 8 2 . 3 0 7 6 2 1 < / b : _ x > < b : _ y > 2 4 9 . 3 3 3 3 3 3 < / b : _ y > < / b : P o i n t > < b : P o i n t > < b : _ x > 4 8 4 . 3 0 7 6 2 1 < / b : _ x > < b : _ y > 2 4 7 . 3 3 3 3 3 3 < / b : _ y > < / b : P o i n t > < b : P o i n t > < b : _ x > 1 1 9 9 . 9 0 3 8 1 0 5 6 7 6 6 6 4 < / b : _ x > < b : _ y > 2 4 7 . 3 3 3 3 3 3 < / b : _ y > < / b : P o i n t > < / P o i n t s > < / a : V a l u e > < / a : K e y V a l u e O f D i a g r a m O b j e c t K e y a n y T y p e z b w N T n L X > < a : K e y V a l u e O f D i a g r a m O b j e c t K e y a n y T y p e z b w N T n L X > < a : K e y > < K e y > R e l a t i o n s h i p s \ & l t ; T a b l e s \ :;NG52K5  >1J5<K\ C o l u m n s \ ?@>5:B_ k e y & g t ; - & l t ; T a b l e s \ ?@>5:B\ C o l u m n s \ ?@>5:B_ k e y & g t ; < / K e y > < / a : K e y > < a : V a l u e   i : t y p e = " D i a g r a m D i s p l a y L i n k V i e w S t a t e " > < A u t o m a t i o n P r o p e r t y H e l p e r T e x t > E n d   p o i n t   1 :   ( 4 6 2 , 3 0 7 6 2 1 , 2 9 7 ) .   E n d   p o i n t   2 :   ( 3 1 7 , 0 9 6 1 8 9 4 3 2 3 3 4 , 1 4 7 )   < / A u t o m a t i o n P r o p e r t y H e l p e r T e x t > < L a y e d O u t > t r u e < / L a y e d O u t > < P o i n t s   x m l n s : b = " h t t p : / / s c h e m a s . d a t a c o n t r a c t . o r g / 2 0 0 4 / 0 7 / S y s t e m . W i n d o w s " > < b : P o i n t > < b : _ x > 4 6 2 . 3 0 7 6 2 1 0 0 0 0 0 0 0 4 < / b : _ x > < b : _ y > 2 9 7 . 0 0 0 0 0 0 0 0 0 0 0 0 0 6 < / b : _ y > < / b : P o i n t > < b : P o i n t > < b : _ x > 4 6 2 . 3 0 7 6 2 1 < / b : _ x > < b : _ y > 1 4 9 < / b : _ y > < / b : P o i n t > < b : P o i n t > < b : _ x > 4 6 0 . 3 0 7 6 2 1 < / b : _ x > < b : _ y > 1 4 7 < / b : _ y > < / b : P o i n t > < b : P o i n t > < b : _ x > 3 1 7 . 0 9 6 1 8 9 4 3 2 3 3 4 2 6 < / b : _ x > < b : _ y > 1 4 7 < / b : _ y > < / b : P o i n t > < / P o i n t s > < / a : V a l u e > < / a : K e y V a l u e O f D i a g r a m O b j e c t K e y a n y T y p e z b w N T n L X > < a : K e y V a l u e O f D i a g r a m O b j e c t K e y a n y T y p e z b w N T n L X > < a : K e y > < K e y > R e l a t i o n s h i p s \ & l t ; T a b l e s \ :;NG52K5  >1J5<K\ C o l u m n s \ ?@>5:B_ k e y & g t ; - & l t ; T a b l e s \ ?@>5:B\ C o l u m n s \ ?@>5:B_ k e y & g t ; \ F K < / K e y > < / a : K e y > < a : V a l u e   i : t y p e = " D i a g r a m D i s p l a y L i n k E n d p o i n t V i e w S t a t e " > < H e i g h t > 1 6 < / H e i g h t > < L a b e l L o c a t i o n   x m l n s : b = " h t t p : / / s c h e m a s . d a t a c o n t r a c t . o r g / 2 0 0 4 / 0 7 / S y s t e m . W i n d o w s " > < b : _ x > 4 5 4 . 3 0 7 6 2 1 0 0 0 0 0 0 0 4 < / b : _ x > < b : _ y > 2 9 7 . 0 0 0 0 0 0 0 0 0 0 0 0 0 6 < / b : _ y > < / L a b e l L o c a t i o n > < L o c a t i o n   x m l n s : b = " h t t p : / / s c h e m a s . d a t a c o n t r a c t . o r g / 2 0 0 4 / 0 7 / S y s t e m . W i n d o w s " > < b : _ x > 4 6 2 . 3 0 7 6 2 1 < / b : _ x > < b : _ y > 3 1 3 < / b : _ y > < / L o c a t i o n > < S h a p e R o t a t e A n g l e > 2 7 0 . 0 0 0 0 0 0 0 0 0 0 0 0 2 3 < / S h a p e R o t a t e A n g l e > < W i d t h > 1 6 < / W i d t h > < / a : V a l u e > < / a : K e y V a l u e O f D i a g r a m O b j e c t K e y a n y T y p e z b w N T n L X > < a : K e y V a l u e O f D i a g r a m O b j e c t K e y a n y T y p e z b w N T n L X > < a : K e y > < K e y > R e l a t i o n s h i p s \ & l t ; T a b l e s \ :;NG52K5  >1J5<K\ C o l u m n s \ ?@>5:B_ k e y & g t ; - & l t ; T a b l e s \ ?@>5:B\ C o l u m n s \ ?@>5:B_ k e y & g t ; \ P K < / K e y > < / a : K e y > < a : V a l u e   i : t y p e = " D i a g r a m D i s p l a y L i n k E n d p o i n t V i e w S t a t e " > < H e i g h t > 1 6 < / H e i g h t > < L a b e l L o c a t i o n   x m l n s : b = " h t t p : / / s c h e m a s . d a t a c o n t r a c t . o r g / 2 0 0 4 / 0 7 / S y s t e m . W i n d o w s " > < b : _ x > 3 0 1 . 0 9 6 1 8 9 4 3 2 3 3 4 2 6 < / b : _ x > < b : _ y > 1 3 9 < / b : _ y > < / L a b e l L o c a t i o n > < L o c a t i o n   x m l n s : b = " h t t p : / / s c h e m a s . d a t a c o n t r a c t . o r g / 2 0 0 4 / 0 7 / S y s t e m . W i n d o w s " > < b : _ x > 3 0 1 . 0 9 6 1 8 9 4 3 2 3 3 4 3 1 < / b : _ x > < b : _ y > 1 4 7 < / b : _ y > < / L o c a t i o n > < S h a p e R o t a t e A n g l e > 3 6 0 < / S h a p e R o t a t e A n g l e > < W i d t h > 1 6 < / W i d t h > < / a : V a l u e > < / a : K e y V a l u e O f D i a g r a m O b j e c t K e y a n y T y p e z b w N T n L X > < a : K e y V a l u e O f D i a g r a m O b j e c t K e y a n y T y p e z b w N T n L X > < a : K e y > < K e y > R e l a t i o n s h i p s \ & l t ; T a b l e s \ :;NG52K5  >1J5<K\ C o l u m n s \ ?@>5:B_ k e y & g t ; - & l t ; T a b l e s \ ?@>5:B\ C o l u m n s \ ?@>5:B_ k e y & g t ; \ C r o s s F i l t e r < / K e y > < / a : K e y > < a : V a l u e   i : t y p e = " D i a g r a m D i s p l a y L i n k C r o s s F i l t e r V i e w S t a t e " > < P o i n t s   x m l n s : b = " h t t p : / / s c h e m a s . d a t a c o n t r a c t . o r g / 2 0 0 4 / 0 7 / S y s t e m . W i n d o w s " > < b : P o i n t > < b : _ x > 4 6 2 . 3 0 7 6 2 1 0 0 0 0 0 0 0 4 < / b : _ x > < b : _ y > 2 9 7 . 0 0 0 0 0 0 0 0 0 0 0 0 0 6 < / b : _ y > < / b : P o i n t > < b : P o i n t > < b : _ x > 4 6 2 . 3 0 7 6 2 1 < / b : _ x > < b : _ y > 1 4 9 < / b : _ y > < / b : P o i n t > < b : P o i n t > < b : _ x > 4 6 0 . 3 0 7 6 2 1 < / b : _ x > < b : _ y > 1 4 7 < / b : _ y > < / b : P o i n t > < b : P o i n t > < b : _ x > 3 1 7 . 0 9 6 1 8 9 4 3 2 3 3 4 2 6 < / b : _ x > < b : _ y > 1 4 7 < / b : _ y > < / b : P o i n t > < / P o i n t s > < / a : V a l u e > < / a : K e y V a l u e O f D i a g r a m O b j e c t K e y a n y T y p e z b w N T n L X > < a : K e y V a l u e O f D i a g r a m O b j e c t K e y a n y T y p e z b w N T n L X > < a : K e y > < K e y > R e l a t i o n s h i p s \ & l t ; T a b l e s \ :;NG52K5  >1J5<K\ C o l u m n s \ >@30=870F8O_ k e y & g t ; - & l t ; T a b l e s \ >@30=870F8O\ C o l u m n s \ >@30=870F8O_ k e y & g t ; < / K e y > < / a : K e y > < a : V a l u e   i : t y p e = " D i a g r a m D i s p l a y L i n k V i e w S t a t e " > < A u t o m a t i o n P r o p e r t y H e l p e r T e x t > E n d   p o i n t   1 :   ( 4 6 2 , 3 0 7 6 2 1 , 5 8 5 ) .   E n d   p o i n t   2 :   ( 3 0 6 , 6 4 6 )   < / A u t o m a t i o n P r o p e r t y H e l p e r T e x t > < L a y e d O u t > t r u e < / L a y e d O u t > < P o i n t s   x m l n s : b = " h t t p : / / s c h e m a s . d a t a c o n t r a c t . o r g / 2 0 0 4 / 0 7 / S y s t e m . W i n d o w s " > < b : P o i n t > < b : _ x > 4 6 2 . 3 0 7 6 2 1 < / b : _ x > < b : _ y > 5 8 5 < / b : _ y > < / b : P o i n t > < b : P o i n t > < b : _ x > 4 6 2 . 3 0 7 6 2 1 < / b : _ x > < b : _ y > 6 4 4 < / b : _ y > < / b : P o i n t > < b : P o i n t > < b : _ x > 4 6 0 . 3 0 7 6 2 1 < / b : _ x > < b : _ y > 6 4 6 < / b : _ y > < / b : P o i n t > < b : P o i n t > < b : _ x > 3 0 6 . 0 0 0 0 0 0 0 0 0 0 0 0 1 7 < / b : _ x > < b : _ y > 6 4 6 < / b : _ y > < / b : P o i n t > < / P o i n t s > < / a : V a l u e > < / a : K e y V a l u e O f D i a g r a m O b j e c t K e y a n y T y p e z b w N T n L X > < a : K e y V a l u e O f D i a g r a m O b j e c t K e y a n y T y p e z b w N T n L X > < a : K e y > < K e y > R e l a t i o n s h i p s \ & l t ; T a b l e s \ :;NG52K5  >1J5<K\ C o l u m n s \ >@30=870F8O_ k e y & g t ; - & l t ; T a b l e s \ >@30=870F8O\ C o l u m n s \ >@30=870F8O_ k e y & g t ; \ F K < / K e y > < / a : K e y > < a : V a l u e   i : t y p e = " D i a g r a m D i s p l a y L i n k E n d p o i n t V i e w S t a t e " > < H e i g h t > 1 6 < / H e i g h t > < L a b e l L o c a t i o n   x m l n s : b = " h t t p : / / s c h e m a s . d a t a c o n t r a c t . o r g / 2 0 0 4 / 0 7 / S y s t e m . W i n d o w s " > < b : _ x > 4 5 4 . 3 0 7 6 2 1 < / b : _ x > < b : _ y > 5 6 9 < / b : _ y > < / L a b e l L o c a t i o n > < L o c a t i o n   x m l n s : b = " h t t p : / / s c h e m a s . d a t a c o n t r a c t . o r g / 2 0 0 4 / 0 7 / S y s t e m . W i n d o w s " > < b : _ x > 4 6 2 . 3 0 7 6 2 1 0 0 0 0 0 0 0 4 < / b : _ x > < b : _ y > 5 6 9 < / b : _ y > < / L o c a t i o n > < S h a p e R o t a t e A n g l e > 9 0 . 0 0 0 0 0 0 0 0 0 0 0 0 2 < / S h a p e R o t a t e A n g l e > < W i d t h > 1 6 < / W i d t h > < / a : V a l u e > < / a : K e y V a l u e O f D i a g r a m O b j e c t K e y a n y T y p e z b w N T n L X > < a : K e y V a l u e O f D i a g r a m O b j e c t K e y a n y T y p e z b w N T n L X > < a : K e y > < K e y > R e l a t i o n s h i p s \ & l t ; T a b l e s \ :;NG52K5  >1J5<K\ C o l u m n s \ >@30=870F8O_ k e y & g t ; - & l t ; T a b l e s \ >@30=870F8O\ C o l u m n s \ >@30=870F8O_ k e y & g t ; \ P K < / K e y > < / a : K e y > < a : V a l u e   i : t y p e = " D i a g r a m D i s p l a y L i n k E n d p o i n t V i e w S t a t e " > < H e i g h t > 1 6 < / H e i g h t > < L a b e l L o c a t i o n   x m l n s : b = " h t t p : / / s c h e m a s . d a t a c o n t r a c t . o r g / 2 0 0 4 / 0 7 / S y s t e m . W i n d o w s " > < b : _ x > 2 9 0 . 0 0 0 0 0 0 0 0 0 0 0 0 1 7 < / b : _ x > < b : _ y > 6 3 8 < / b : _ y > < / L a b e l L o c a t i o n > < L o c a t i o n   x m l n s : b = " h t t p : / / s c h e m a s . d a t a c o n t r a c t . o r g / 2 0 0 4 / 0 7 / S y s t e m . W i n d o w s " > < b : _ x > 2 9 0 . 0 0 0 0 0 0 0 0 0 0 0 0 1 7 < / b : _ x > < b : _ y > 6 4 6 < / b : _ y > < / L o c a t i o n > < S h a p e R o t a t e A n g l e > 3 6 0 < / S h a p e R o t a t e A n g l e > < W i d t h > 1 6 < / W i d t h > < / a : V a l u e > < / a : K e y V a l u e O f D i a g r a m O b j e c t K e y a n y T y p e z b w N T n L X > < a : K e y V a l u e O f D i a g r a m O b j e c t K e y a n y T y p e z b w N T n L X > < a : K e y > < K e y > R e l a t i o n s h i p s \ & l t ; T a b l e s \ :;NG52K5  >1J5<K\ C o l u m n s \ >@30=870F8O_ k e y & g t ; - & l t ; T a b l e s \ >@30=870F8O\ C o l u m n s \ >@30=870F8O_ k e y & g t ; \ C r o s s F i l t e r < / K e y > < / a : K e y > < a : V a l u e   i : t y p e = " D i a g r a m D i s p l a y L i n k C r o s s F i l t e r V i e w S t a t e " > < P o i n t s   x m l n s : b = " h t t p : / / s c h e m a s . d a t a c o n t r a c t . o r g / 2 0 0 4 / 0 7 / S y s t e m . W i n d o w s " > < b : P o i n t > < b : _ x > 4 6 2 . 3 0 7 6 2 1 < / b : _ x > < b : _ y > 5 8 5 < / b : _ y > < / b : P o i n t > < b : P o i n t > < b : _ x > 4 6 2 . 3 0 7 6 2 1 < / b : _ x > < b : _ y > 6 4 4 < / b : _ y > < / b : P o i n t > < b : P o i n t > < b : _ x > 4 6 0 . 3 0 7 6 2 1 < / b : _ x > < b : _ y > 6 4 6 < / b : _ y > < / b : P o i n t > < b : P o i n t > < b : _ x > 3 0 6 . 0 0 0 0 0 0 0 0 0 0 0 0 1 7 < / b : _ x > < b : _ y > 6 4 6 < / b : _ y > < / b : P o i n t > < / P o i n t s > < / a : V a l u e > < / a : K e y V a l u e O f D i a g r a m O b j e c t K e y a n y T y p e z b w N T n L X > < a : K e y V a l u e O f D i a g r a m O b j e c t K e y a n y T y p e z b w N T n L X > < a : K e y > < K e y > R e l a t i o n s h i p s \ & l t ; T a b l e s \ :;NG52K5  G0AK\ C o l u m n s \ 40B0& g t ; - & l t ; T a b l e s \ :0;5=40@L\ C o l u m n s \ 40B0& g t ; < / K e y > < / a : K e y > < a : V a l u e   i : t y p e = " D i a g r a m D i s p l a y L i n k V i e w S t a t e " > < A u t o m a t i o n P r o p e r t y H e l p e r T e x t > E n d   p o i n t   1 :   ( 7 6 1 , 2 1 1 4 3 2 , 5 8 1 ) .   E n d   p o i n t   2 :   ( 1 1 4 5 , 5 1 9 0 5 2 8 3 8 3 3 , 6 7 6 )   < / A u t o m a t i o n P r o p e r t y H e l p e r T e x t > < L a y e d O u t > t r u e < / L a y e d O u t > < P o i n t s   x m l n s : b = " h t t p : / / s c h e m a s . d a t a c o n t r a c t . o r g / 2 0 0 4 / 0 7 / S y s t e m . W i n d o w s " > < b : P o i n t > < b : _ x > 7 6 1 . 2 1 1 4 3 2 0 0 0 0 0 0 0 6 < / b : _ x > < b : _ y > 5 8 1 < / b : _ y > < / b : P o i n t > < b : P o i n t > < b : _ x > 7 6 1 . 2 1 1 4 3 2 < / b : _ x > < b : _ y > 6 7 4 < / b : _ y > < / b : P o i n t > < b : P o i n t > < b : _ x > 7 6 3 . 2 1 1 4 3 2 < / b : _ x > < b : _ y > 6 7 6 < / b : _ y > < / b : P o i n t > < b : P o i n t > < b : _ x > 1 1 4 5 . 5 1 9 0 5 2 8 3 8 3 2 9 3 < / b : _ x > < b : _ y > 6 7 6 < / b : _ y > < / b : P o i n t > < / P o i n t s > < / a : V a l u e > < / a : K e y V a l u e O f D i a g r a m O b j e c t K e y a n y T y p e z b w N T n L X > < a : K e y V a l u e O f D i a g r a m O b j e c t K e y a n y T y p e z b w N T n L X > < a : K e y > < K e y > R e l a t i o n s h i p s \ & l t ; T a b l e s \ :;NG52K5  G0AK\ C o l u m n s \ 40B0& g t ; - & l t ; T a b l e s \ :0;5=40@L\ C o l u m n s \ 40B0& g t ; \ F K < / K e y > < / a : K e y > < a : V a l u e   i : t y p e = " D i a g r a m D i s p l a y L i n k E n d p o i n t V i e w S t a t e " > < H e i g h t > 1 6 < / H e i g h t > < L a b e l L o c a t i o n   x m l n s : b = " h t t p : / / s c h e m a s . d a t a c o n t r a c t . o r g / 2 0 0 4 / 0 7 / S y s t e m . W i n d o w s " > < b : _ x > 7 5 3 . 2 1 1 4 3 2 0 0 0 0 0 0 0 6 < / b : _ x > < b : _ y > 5 6 5 < / b : _ y > < / L a b e l L o c a t i o n > < L o c a t i o n   x m l n s : b = " h t t p : / / s c h e m a s . d a t a c o n t r a c t . o r g / 2 0 0 4 / 0 7 / S y s t e m . W i n d o w s " > < b : _ x > 7 6 1 . 2 1 1 4 3 2 < / b : _ x > < b : _ y > 5 6 5 < / b : _ y > < / L o c a t i o n > < S h a p e R o t a t e A n g l e > 8 9 . 9 9 9 9 9 9 9 9 9 9 9 9 6 < / S h a p e R o t a t e A n g l e > < W i d t h > 1 6 < / W i d t h > < / a : V a l u e > < / a : K e y V a l u e O f D i a g r a m O b j e c t K e y a n y T y p e z b w N T n L X > < a : K e y V a l u e O f D i a g r a m O b j e c t K e y a n y T y p e z b w N T n L X > < a : K e y > < K e y > R e l a t i o n s h i p s \ & l t ; T a b l e s \ :;NG52K5  G0AK\ C o l u m n s \ 40B0& g t ; - & l t ; T a b l e s \ :0;5=40@L\ C o l u m n s \ 40B0& g t ; \ P K < / K e y > < / a : K e y > < a : V a l u e   i : t y p e = " D i a g r a m D i s p l a y L i n k E n d p o i n t V i e w S t a t e " > < H e i g h t > 1 6 < / H e i g h t > < L a b e l L o c a t i o n   x m l n s : b = " h t t p : / / s c h e m a s . d a t a c o n t r a c t . o r g / 2 0 0 4 / 0 7 / S y s t e m . W i n d o w s " > < b : _ x > 1 1 4 5 . 5 1 9 0 5 2 8 3 8 3 2 9 3 < / b : _ x > < b : _ y > 6 6 8 < / b : _ y > < / L a b e l L o c a t i o n > < L o c a t i o n   x m l n s : b = " h t t p : / / s c h e m a s . d a t a c o n t r a c t . o r g / 2 0 0 4 / 0 7 / S y s t e m . W i n d o w s " > < b : _ x > 1 1 6 1 . 5 1 9 0 5 2 8 3 8 3 2 9 3 < / b : _ x > < b : _ y > 6 7 6 < / b : _ y > < / L o c a t i o n > < S h a p e R o t a t e A n g l e > 1 8 0 < / S h a p e R o t a t e A n g l e > < W i d t h > 1 6 < / W i d t h > < / a : V a l u e > < / a : K e y V a l u e O f D i a g r a m O b j e c t K e y a n y T y p e z b w N T n L X > < a : K e y V a l u e O f D i a g r a m O b j e c t K e y a n y T y p e z b w N T n L X > < a : K e y > < K e y > R e l a t i o n s h i p s \ & l t ; T a b l e s \ :;NG52K5  G0AK\ C o l u m n s \ 40B0& g t ; - & l t ; T a b l e s \ :0;5=40@L\ C o l u m n s \ 40B0& g t ; \ C r o s s F i l t e r < / K e y > < / a : K e y > < a : V a l u e   i : t y p e = " D i a g r a m D i s p l a y L i n k C r o s s F i l t e r V i e w S t a t e " > < P o i n t s   x m l n s : b = " h t t p : / / s c h e m a s . d a t a c o n t r a c t . o r g / 2 0 0 4 / 0 7 / S y s t e m . W i n d o w s " > < b : P o i n t > < b : _ x > 7 6 1 . 2 1 1 4 3 2 0 0 0 0 0 0 0 6 < / b : _ x > < b : _ y > 5 8 1 < / b : _ y > < / b : P o i n t > < b : P o i n t > < b : _ x > 7 6 1 . 2 1 1 4 3 2 < / b : _ x > < b : _ y > 6 7 4 < / b : _ y > < / b : P o i n t > < b : P o i n t > < b : _ x > 7 6 3 . 2 1 1 4 3 2 < / b : _ x > < b : _ y > 6 7 6 < / b : _ y > < / b : P o i n t > < b : P o i n t > < b : _ x > 1 1 4 5 . 5 1 9 0 5 2 8 3 8 3 2 9 3 < / b : _ x > < b : _ y > 6 7 6 < / b : _ y > < / b : P o i n t > < / P o i n t s > < / a : V a l u e > < / a : K e y V a l u e O f D i a g r a m O b j e c t K e y a n y T y p e z b w N T n L X > < a : K e y V a l u e O f D i a g r a m O b j e c t K e y a n y T y p e z b w N T n L X > < a : K e y > < K e y > R e l a t i o n s h i p s \ & l t ; T a b l e s \ :;NG52K5  G0AK\ C o l u m n s \ :;NG52K5_ k e y & g t ; - & l t ; T a b l e s \ :;NG52K5\ C o l u m n s \ :;NG52K5_ k e y & g t ; < / K e y > < / a : K e y > < a : V a l u e   i : t y p e = " D i a g r a m D i s p l a y L i n k V i e w S t a t e " > < A u t o m a t i o n P r o p e r t y H e l p e r T e x t > E n d   p o i n t   1 :   ( 7 5 9 , 5 4 4 7 6 5 , 2 9 4 ) .   E n d   p o i n t   2 :   ( 1 1 9 9 , 9 0 3 8 1 0 5 6 7 6 7 , 2 6 7 , 3 3 3 3 3 3 )   < / A u t o m a t i o n P r o p e r t y H e l p e r T e x t > < L a y e d O u t > t r u e < / L a y e d O u t > < P o i n t s   x m l n s : b = " h t t p : / / s c h e m a s . d a t a c o n t r a c t . o r g / 2 0 0 4 / 0 7 / S y s t e m . W i n d o w s " > < b : P o i n t > < b : _ x > 7 5 9 . 5 4 4 7 6 5 < / b : _ x > < b : _ y > 2 9 4 < / b : _ y > < / b : P o i n t > < b : P o i n t > < b : _ x > 7 5 9 . 5 4 4 7 6 5 < / b : _ x > < b : _ y > 2 6 9 . 3 3 3 3 3 3 < / b : _ y > < / b : P o i n t > < b : P o i n t > < b : _ x > 7 6 1 . 5 4 4 7 6 5 < / b : _ x > < b : _ y > 2 6 7 . 3 3 3 3 3 3 < / b : _ y > < / b : P o i n t > < b : P o i n t > < b : _ x > 1 1 9 9 . 9 0 3 8 1 0 5 6 7 6 6 6 1 < / b : _ x > < b : _ y > 2 6 7 . 3 3 3 3 3 3 < / b : _ y > < / b : P o i n t > < / P o i n t s > < / a : V a l u e > < / a : K e y V a l u e O f D i a g r a m O b j e c t K e y a n y T y p e z b w N T n L X > < a : K e y V a l u e O f D i a g r a m O b j e c t K e y a n y T y p e z b w N T n L X > < a : K e y > < K e y > R e l a t i o n s h i p s \ & l t ; T a b l e s \ :;NG52K5  G0AK\ C o l u m n s \ :;NG52K5_ k e y & g t ; - & l t ; T a b l e s \ :;NG52K5\ C o l u m n s \ :;NG52K5_ k e y & g t ; \ F K < / K e y > < / a : K e y > < a : V a l u e   i : t y p e = " D i a g r a m D i s p l a y L i n k E n d p o i n t V i e w S t a t e " > < H e i g h t > 1 6 < / H e i g h t > < L a b e l L o c a t i o n   x m l n s : b = " h t t p : / / s c h e m a s . d a t a c o n t r a c t . o r g / 2 0 0 4 / 0 7 / S y s t e m . W i n d o w s " > < b : _ x > 7 5 1 . 5 4 4 7 6 5 < / b : _ x > < b : _ y > 2 9 4 < / b : _ y > < / L a b e l L o c a t i o n > < L o c a t i o n   x m l n s : b = " h t t p : / / s c h e m a s . d a t a c o n t r a c t . o r g / 2 0 0 4 / 0 7 / S y s t e m . W i n d o w s " > < b : _ x > 7 5 9 . 5 4 4 7 6 5 < / b : _ x > < b : _ y > 3 1 0 < / b : _ y > < / L o c a t i o n > < S h a p e R o t a t e A n g l e > 2 7 0 < / S h a p e R o t a t e A n g l e > < W i d t h > 1 6 < / W i d t h > < / a : V a l u e > < / a : K e y V a l u e O f D i a g r a m O b j e c t K e y a n y T y p e z b w N T n L X > < a : K e y V a l u e O f D i a g r a m O b j e c t K e y a n y T y p e z b w N T n L X > < a : K e y > < K e y > R e l a t i o n s h i p s \ & l t ; T a b l e s \ :;NG52K5  G0AK\ C o l u m n s \ :;NG52K5_ k e y & g t ; - & l t ; T a b l e s \ :;NG52K5\ C o l u m n s \ :;NG52K5_ k e y & g t ; \ P K < / K e y > < / a : K e y > < a : V a l u e   i : t y p e = " D i a g r a m D i s p l a y L i n k E n d p o i n t V i e w S t a t e " > < H e i g h t > 1 6 < / H e i g h t > < L a b e l L o c a t i o n   x m l n s : b = " h t t p : / / s c h e m a s . d a t a c o n t r a c t . o r g / 2 0 0 4 / 0 7 / S y s t e m . W i n d o w s " > < b : _ x > 1 1 9 9 . 9 0 3 8 1 0 5 6 7 6 6 6 1 < / b : _ x > < b : _ y > 2 5 9 . 3 3 3 3 3 3 < / b : _ y > < / L a b e l L o c a t i o n > < L o c a t i o n   x m l n s : b = " h t t p : / / s c h e m a s . d a t a c o n t r a c t . o r g / 2 0 0 4 / 0 7 / S y s t e m . W i n d o w s " > < b : _ x > 1 2 1 5 . 9 0 3 8 1 0 5 6 7 6 6 5 9 < / b : _ x > < b : _ y > 2 6 7 . 3 3 3 3 3 3 < / b : _ y > < / L o c a t i o n > < S h a p e R o t a t e A n g l e > 1 8 0 < / S h a p e R o t a t e A n g l e > < W i d t h > 1 6 < / W i d t h > < / a : V a l u e > < / a : K e y V a l u e O f D i a g r a m O b j e c t K e y a n y T y p e z b w N T n L X > < a : K e y V a l u e O f D i a g r a m O b j e c t K e y a n y T y p e z b w N T n L X > < a : K e y > < K e y > R e l a t i o n s h i p s \ & l t ; T a b l e s \ :;NG52K5  G0AK\ C o l u m n s \ :;NG52K5_ k e y & g t ; - & l t ; T a b l e s \ :;NG52K5\ C o l u m n s \ :;NG52K5_ k e y & g t ; \ C r o s s F i l t e r < / K e y > < / a : K e y > < a : V a l u e   i : t y p e = " D i a g r a m D i s p l a y L i n k C r o s s F i l t e r V i e w S t a t e " > < P o i n t s   x m l n s : b = " h t t p : / / s c h e m a s . d a t a c o n t r a c t . o r g / 2 0 0 4 / 0 7 / S y s t e m . W i n d o w s " > < b : P o i n t > < b : _ x > 7 5 9 . 5 4 4 7 6 5 < / b : _ x > < b : _ y > 2 9 4 < / b : _ y > < / b : P o i n t > < b : P o i n t > < b : _ x > 7 5 9 . 5 4 4 7 6 5 < / b : _ x > < b : _ y > 2 6 9 . 3 3 3 3 3 3 < / b : _ y > < / b : P o i n t > < b : P o i n t > < b : _ x > 7 6 1 . 5 4 4 7 6 5 < / b : _ x > < b : _ y > 2 6 7 . 3 3 3 3 3 3 < / b : _ y > < / b : P o i n t > < b : P o i n t > < b : _ x > 1 1 9 9 . 9 0 3 8 1 0 5 6 7 6 6 6 1 < / b : _ x > < b : _ y > 2 6 7 . 3 3 3 3 3 3 < / b : _ y > < / b : P o i n t > < / P o i n t s > < / a : V a l u e > < / a : K e y V a l u e O f D i a g r a m O b j e c t K e y a n y T y p e z b w N T n L X > < a : K e y V a l u e O f D i a g r a m O b j e c t K e y a n y T y p e z b w N T n L X > < a : K e y > < K e y > R e l a t i o n s h i p s \ & l t ; T a b l e s \ :;NG52K5  G0AK\ C o l u m n s \ ?@>5:B_ k e y & g t ; - & l t ; T a b l e s \ ?@>5:B\ C o l u m n s \ ?@>5:B_ k e y & g t ; < / K e y > < / a : K e y > < a : V a l u e   i : t y p e = " D i a g r a m D i s p l a y L i n k V i e w S t a t e " > < A u t o m a t i o n P r o p e r t y H e l p e r T e x t > E n d   p o i n t   1 :   ( 7 3 9 , 5 4 4 7 6 5 , 2 9 4 ) .   E n d   p o i n t   2 :   ( 3 1 7 , 0 9 6 1 8 9 4 3 2 3 3 5 , 1 2 7 )   < / A u t o m a t i o n P r o p e r t y H e l p e r T e x t > < L a y e d O u t > t r u e < / L a y e d O u t > < P o i n t s   x m l n s : b = " h t t p : / / s c h e m a s . d a t a c o n t r a c t . o r g / 2 0 0 4 / 0 7 / S y s t e m . W i n d o w s " > < b : P o i n t > < b : _ x > 7 3 9 . 5 4 4 7 6 5 < / b : _ x > < b : _ y > 2 9 4 < / b : _ y > < / b : P o i n t > < b : P o i n t > < b : _ x > 7 3 9 . 5 4 4 7 6 5 < / b : _ x > < b : _ y > 2 2 0 . 5 < / b : _ y > < / b : P o i n t > < b : P o i n t > < b : _ x > 7 3 7 . 5 4 4 7 6 5 < / b : _ x > < b : _ y > 2 1 8 . 5 < / b : _ y > < / b : P o i n t > < b : P o i n t > < b : _ x > 5 2 2 . 3 2 0 4 7 7 < / b : _ x > < b : _ y > 2 1 8 . 5 < / b : _ y > < / b : P o i n t > < b : P o i n t > < b : _ x > 5 2 0 . 3 2 0 4 7 7 < / b : _ x > < b : _ y > 2 1 6 . 5 < / b : _ y > < / b : P o i n t > < b : P o i n t > < b : _ x > 5 2 0 . 3 2 0 4 7 7 < / b : _ x > < b : _ y > 1 2 9 < / b : _ y > < / b : P o i n t > < b : P o i n t > < b : _ x > 5 1 8 . 3 2 0 4 7 7 < / b : _ x > < b : _ y > 1 2 7 < / b : _ y > < / b : P o i n t > < b : P o i n t > < b : _ x > 3 1 7 . 0 9 6 1 8 9 4 3 2 3 3 4 5 4 < / b : _ x > < b : _ y > 1 2 7 < / b : _ y > < / b : P o i n t > < / P o i n t s > < / a : V a l u e > < / a : K e y V a l u e O f D i a g r a m O b j e c t K e y a n y T y p e z b w N T n L X > < a : K e y V a l u e O f D i a g r a m O b j e c t K e y a n y T y p e z b w N T n L X > < a : K e y > < K e y > R e l a t i o n s h i p s \ & l t ; T a b l e s \ :;NG52K5  G0AK\ C o l u m n s \ ?@>5:B_ k e y & g t ; - & l t ; T a b l e s \ ?@>5:B\ C o l u m n s \ ?@>5:B_ k e y & g t ; \ F K < / K e y > < / a : K e y > < a : V a l u e   i : t y p e = " D i a g r a m D i s p l a y L i n k E n d p o i n t V i e w S t a t e " > < H e i g h t > 1 6 < / H e i g h t > < L a b e l L o c a t i o n   x m l n s : b = " h t t p : / / s c h e m a s . d a t a c o n t r a c t . o r g / 2 0 0 4 / 0 7 / S y s t e m . W i n d o w s " > < b : _ x > 7 3 1 . 5 4 4 7 6 5 < / b : _ x > < b : _ y > 2 9 4 < / b : _ y > < / L a b e l L o c a t i o n > < L o c a t i o n   x m l n s : b = " h t t p : / / s c h e m a s . d a t a c o n t r a c t . o r g / 2 0 0 4 / 0 7 / S y s t e m . W i n d o w s " > < b : _ x > 7 3 9 . 5 4 4 7 6 5 < / b : _ x > < b : _ y > 3 1 0 < / b : _ y > < / L o c a t i o n > < S h a p e R o t a t e A n g l e > 2 7 0 < / S h a p e R o t a t e A n g l e > < W i d t h > 1 6 < / W i d t h > < / a : V a l u e > < / a : K e y V a l u e O f D i a g r a m O b j e c t K e y a n y T y p e z b w N T n L X > < a : K e y V a l u e O f D i a g r a m O b j e c t K e y a n y T y p e z b w N T n L X > < a : K e y > < K e y > R e l a t i o n s h i p s \ & l t ; T a b l e s \ :;NG52K5  G0AK\ C o l u m n s \ ?@>5:B_ k e y & g t ; - & l t ; T a b l e s \ ?@>5:B\ C o l u m n s \ ?@>5:B_ k e y & g t ; \ P K < / K e y > < / a : K e y > < a : V a l u e   i : t y p e = " D i a g r a m D i s p l a y L i n k E n d p o i n t V i e w S t a t e " > < H e i g h t > 1 6 < / H e i g h t > < L a b e l L o c a t i o n   x m l n s : b = " h t t p : / / s c h e m a s . d a t a c o n t r a c t . o r g / 2 0 0 4 / 0 7 / S y s t e m . W i n d o w s " > < b : _ x > 3 0 1 . 0 9 6 1 8 9 4 3 2 3 3 4 5 4 < / b : _ x > < b : _ y > 1 1 9 < / b : _ y > < / L a b e l L o c a t i o n > < L o c a t i o n   x m l n s : b = " h t t p : / / s c h e m a s . d a t a c o n t r a c t . o r g / 2 0 0 4 / 0 7 / S y s t e m . W i n d o w s " > < b : _ x > 3 0 1 . 0 9 6 1 8 9 4 3 2 3 3 4 4 3 < / b : _ x > < b : _ y > 1 2 7 < / b : _ y > < / L o c a t i o n > < S h a p e R o t a t e A n g l e > 3 6 0 < / S h a p e R o t a t e A n g l e > < W i d t h > 1 6 < / W i d t h > < / a : V a l u e > < / a : K e y V a l u e O f D i a g r a m O b j e c t K e y a n y T y p e z b w N T n L X > < a : K e y V a l u e O f D i a g r a m O b j e c t K e y a n y T y p e z b w N T n L X > < a : K e y > < K e y > R e l a t i o n s h i p s \ & l t ; T a b l e s \ :;NG52K5  G0AK\ C o l u m n s \ ?@>5:B_ k e y & g t ; - & l t ; T a b l e s \ ?@>5:B\ C o l u m n s \ ?@>5:B_ k e y & g t ; \ C r o s s F i l t e r < / K e y > < / a : K e y > < a : V a l u e   i : t y p e = " D i a g r a m D i s p l a y L i n k C r o s s F i l t e r V i e w S t a t e " > < P o i n t s   x m l n s : b = " h t t p : / / s c h e m a s . d a t a c o n t r a c t . o r g / 2 0 0 4 / 0 7 / S y s t e m . W i n d o w s " > < b : P o i n t > < b : _ x > 7 3 9 . 5 4 4 7 6 5 < / b : _ x > < b : _ y > 2 9 4 < / b : _ y > < / b : P o i n t > < b : P o i n t > < b : _ x > 7 3 9 . 5 4 4 7 6 5 < / b : _ x > < b : _ y > 2 2 0 . 5 < / b : _ y > < / b : P o i n t > < b : P o i n t > < b : _ x > 7 3 7 . 5 4 4 7 6 5 < / b : _ x > < b : _ y > 2 1 8 . 5 < / b : _ y > < / b : P o i n t > < b : P o i n t > < b : _ x > 5 2 2 . 3 2 0 4 7 7 < / b : _ x > < b : _ y > 2 1 8 . 5 < / b : _ y > < / b : P o i n t > < b : P o i n t > < b : _ x > 5 2 0 . 3 2 0 4 7 7 < / b : _ x > < b : _ y > 2 1 6 . 5 < / b : _ y > < / b : P o i n t > < b : P o i n t > < b : _ x > 5 2 0 . 3 2 0 4 7 7 < / b : _ x > < b : _ y > 1 2 9 < / b : _ y > < / b : P o i n t > < b : P o i n t > < b : _ x > 5 1 8 . 3 2 0 4 7 7 < / b : _ x > < b : _ y > 1 2 7 < / b : _ y > < / b : P o i n t > < b : P o i n t > < b : _ x > 3 1 7 . 0 9 6 1 8 9 4 3 2 3 3 4 5 4 < / b : _ x > < b : _ y > 1 2 7 < / b : _ y > < / b : P o i n t > < / P o i n t s > < / a : V a l u e > < / a : K e y V a l u e O f D i a g r a m O b j e c t K e y a n y T y p e z b w N T n L X > < a : K e y V a l u e O f D i a g r a m O b j e c t K e y a n y T y p e z b w N T n L X > < a : K e y > < K e y > R e l a t i o n s h i p s \ & l t ; T a b l e s \ :;NG52K5  G0AK\ C o l u m n s \ >@30=870F8O_ k e y & g t ; - & l t ; T a b l e s \ >@30=870F8O\ C o l u m n s \ >@30=870F8O_ k e y & g t ; < / K e y > < / a : K e y > < a : V a l u e   i : t y p e = " D i a g r a m D i s p l a y L i n k V i e w S t a t e " > < A u t o m a t i o n P r o p e r t y H e l p e r T e x t > E n d   p o i n t   1 :   ( 7 4 1 , 2 1 1 4 3 2 , 5 8 1 ) .   E n d   p o i n t   2 :   ( 3 0 6 , 6 6 6 )   < / A u t o m a t i o n P r o p e r t y H e l p e r T e x t > < L a y e d O u t > t r u e < / L a y e d O u t > < P o i n t s   x m l n s : b = " h t t p : / / s c h e m a s . d a t a c o n t r a c t . o r g / 2 0 0 4 / 0 7 / S y s t e m . W i n d o w s " > < b : P o i n t > < b : _ x > 7 4 1 . 2 1 1 4 3 2 < / b : _ x > < b : _ y > 5 8 1 < / b : _ y > < / b : P o i n t > < b : P o i n t > < b : _ x > 7 4 1 . 2 1 1 4 3 2 < / b : _ x > < b : _ y > 6 6 4 < / b : _ y > < / b : P o i n t > < b : P o i n t > < b : _ x > 7 3 9 . 2 1 1 4 3 2 < / b : _ x > < b : _ y > 6 6 6 < / b : _ y > < / b : P o i n t > < b : P o i n t > < b : _ x > 3 0 6 . 0 0 0 0 0 0 0 0 0 0 0 0 2 8 < / b : _ x > < b : _ y > 6 6 6 < / b : _ y > < / b : P o i n t > < / P o i n t s > < / a : V a l u e > < / a : K e y V a l u e O f D i a g r a m O b j e c t K e y a n y T y p e z b w N T n L X > < a : K e y V a l u e O f D i a g r a m O b j e c t K e y a n y T y p e z b w N T n L X > < a : K e y > < K e y > R e l a t i o n s h i p s \ & l t ; T a b l e s \ :;NG52K5  G0AK\ C o l u m n s \ >@30=870F8O_ k e y & g t ; - & l t ; T a b l e s \ >@30=870F8O\ C o l u m n s \ >@30=870F8O_ k e y & g t ; \ F K < / K e y > < / a : K e y > < a : V a l u e   i : t y p e = " D i a g r a m D i s p l a y L i n k E n d p o i n t V i e w S t a t e " > < H e i g h t > 1 6 < / H e i g h t > < L a b e l L o c a t i o n   x m l n s : b = " h t t p : / / s c h e m a s . d a t a c o n t r a c t . o r g / 2 0 0 4 / 0 7 / S y s t e m . W i n d o w s " > < b : _ x > 7 3 3 . 2 1 1 4 3 2 < / b : _ x > < b : _ y > 5 6 5 < / b : _ y > < / L a b e l L o c a t i o n > < L o c a t i o n   x m l n s : b = " h t t p : / / s c h e m a s . d a t a c o n t r a c t . o r g / 2 0 0 4 / 0 7 / S y s t e m . W i n d o w s " > < b : _ x > 7 4 1 . 2 1 1 4 3 2 < / b : _ x > < b : _ y > 5 6 5 < / b : _ y > < / L o c a t i o n > < S h a p e R o t a t e A n g l e > 9 0 < / S h a p e R o t a t e A n g l e > < W i d t h > 1 6 < / W i d t h > < / a : V a l u e > < / a : K e y V a l u e O f D i a g r a m O b j e c t K e y a n y T y p e z b w N T n L X > < a : K e y V a l u e O f D i a g r a m O b j e c t K e y a n y T y p e z b w N T n L X > < a : K e y > < K e y > R e l a t i o n s h i p s \ & l t ; T a b l e s \ :;NG52K5  G0AK\ C o l u m n s \ >@30=870F8O_ k e y & g t ; - & l t ; T a b l e s \ >@30=870F8O\ C o l u m n s \ >@30=870F8O_ k e y & g t ; \ P K < / K e y > < / a : K e y > < a : V a l u e   i : t y p e = " D i a g r a m D i s p l a y L i n k E n d p o i n t V i e w S t a t e " > < H e i g h t > 1 6 < / H e i g h t > < L a b e l L o c a t i o n   x m l n s : b = " h t t p : / / s c h e m a s . d a t a c o n t r a c t . o r g / 2 0 0 4 / 0 7 / S y s t e m . W i n d o w s " > < b : _ x > 2 9 0 . 0 0 0 0 0 0 0 0 0 0 0 0 2 8 < / b : _ x > < b : _ y > 6 5 8 < / b : _ y > < / L a b e l L o c a t i o n > < L o c a t i o n   x m l n s : b = " h t t p : / / s c h e m a s . d a t a c o n t r a c t . o r g / 2 0 0 4 / 0 7 / S y s t e m . W i n d o w s " > < b : _ x > 2 9 0 . 0 0 0 0 0 0 0 0 0 0 0 0 2 8 < / b : _ x > < b : _ y > 6 6 6 < / b : _ y > < / L o c a t i o n > < S h a p e R o t a t e A n g l e > 3 6 0 < / S h a p e R o t a t e A n g l e > < W i d t h > 1 6 < / W i d t h > < / a : V a l u e > < / a : K e y V a l u e O f D i a g r a m O b j e c t K e y a n y T y p e z b w N T n L X > < a : K e y V a l u e O f D i a g r a m O b j e c t K e y a n y T y p e z b w N T n L X > < a : K e y > < K e y > R e l a t i o n s h i p s \ & l t ; T a b l e s \ :;NG52K5  G0AK\ C o l u m n s \ >@30=870F8O_ k e y & g t ; - & l t ; T a b l e s \ >@30=870F8O\ C o l u m n s \ >@30=870F8O_ k e y & g t ; \ C r o s s F i l t e r < / K e y > < / a : K e y > < a : V a l u e   i : t y p e = " D i a g r a m D i s p l a y L i n k C r o s s F i l t e r V i e w S t a t e " > < P o i n t s   x m l n s : b = " h t t p : / / s c h e m a s . d a t a c o n t r a c t . o r g / 2 0 0 4 / 0 7 / S y s t e m . W i n d o w s " > < b : P o i n t > < b : _ x > 7 4 1 . 2 1 1 4 3 2 < / b : _ x > < b : _ y > 5 8 1 < / b : _ y > < / b : P o i n t > < b : P o i n t > < b : _ x > 7 4 1 . 2 1 1 4 3 2 < / b : _ x > < b : _ y > 6 6 4 < / b : _ y > < / b : P o i n t > < b : P o i n t > < b : _ x > 7 3 9 . 2 1 1 4 3 2 < / b : _ x > < b : _ y > 6 6 6 < / b : _ y > < / b : P o i n t > < b : P o i n t > < b : _ x > 3 0 6 . 0 0 0 0 0 0 0 0 0 0 0 0 2 8 < / b : _ x > < b : _ y > 6 6 6 < / b : _ y > < / b : P o i n t > < / P o i n t s > < / a : V a l u e > < / a : K e y V a l u e O f D i a g r a m O b j e c t K e y a n y T y p e z b w N T n L X > < a : K e y V a l u e O f D i a g r a m O b j e c t K e y a n y T y p e z b w N T n L X > < a : K e y > < K e y > R e l a t i o n s h i p s \ & l t ; T a b l e s \ :;NG52K5  B5E=8:0\ C o l u m n s \ 40B0& g t ; - & l t ; T a b l e s \ :0;5=40@L\ C o l u m n s \ 40B0& g t ; < / K e y > < / a : K e y > < a : V a l u e   i : t y p e = " D i a g r a m D i s p l a y L i n k V i e w S t a t e " > < A u t o m a t i o n P r o p e r t y H e l p e r T e x t > E n d   p o i n t   1 :   ( 1 0 2 5 , 1 1 5 2 4 2 , 5 7 6 ) .   E n d   p o i n t   2 :   ( 1 1 4 5 , 5 1 9 0 5 2 8 3 8 3 3 , 6 5 6 )   < / A u t o m a t i o n P r o p e r t y H e l p e r T e x t > < L a y e d O u t > t r u e < / L a y e d O u t > < P o i n t s   x m l n s : b = " h t t p : / / s c h e m a s . d a t a c o n t r a c t . o r g / 2 0 0 4 / 0 7 / S y s t e m . W i n d o w s " > < b : P o i n t > < b : _ x > 1 0 2 5 . 1 1 5 2 4 2 < / b : _ x > < b : _ y > 5 7 6 < / b : _ y > < / b : P o i n t > < b : P o i n t > < b : _ x > 1 0 2 5 . 1 1 5 2 4 2 < / b : _ x > < b : _ y > 6 5 4 < / b : _ y > < / b : P o i n t > < b : P o i n t > < b : _ x > 1 0 2 7 . 1 1 5 2 4 2 < / b : _ x > < b : _ y > 6 5 6 < / b : _ y > < / b : P o i n t > < b : P o i n t > < b : _ x > 1 1 4 5 . 5 1 9 0 5 2 8 3 8 3 2 9 3 < / b : _ x > < b : _ y > 6 5 6 < / b : _ y > < / b : P o i n t > < / P o i n t s > < / a : V a l u e > < / a : K e y V a l u e O f D i a g r a m O b j e c t K e y a n y T y p e z b w N T n L X > < a : K e y V a l u e O f D i a g r a m O b j e c t K e y a n y T y p e z b w N T n L X > < a : K e y > < K e y > R e l a t i o n s h i p s \ & l t ; T a b l e s \ :;NG52K5  B5E=8:0\ C o l u m n s \ 40B0& g t ; - & l t ; T a b l e s \ :0;5=40@L\ C o l u m n s \ 40B0& g t ; \ F K < / K e y > < / a : K e y > < a : V a l u e   i : t y p e = " D i a g r a m D i s p l a y L i n k E n d p o i n t V i e w S t a t e " > < H e i g h t > 1 6 < / H e i g h t > < L a b e l L o c a t i o n   x m l n s : b = " h t t p : / / s c h e m a s . d a t a c o n t r a c t . o r g / 2 0 0 4 / 0 7 / S y s t e m . W i n d o w s " > < b : _ x > 1 0 1 7 . 1 1 5 2 4 2 0 0 0 0 0 0 1 < / b : _ x > < b : _ y > 5 6 0 < / b : _ y > < / L a b e l L o c a t i o n > < L o c a t i o n   x m l n s : b = " h t t p : / / s c h e m a s . d a t a c o n t r a c t . o r g / 2 0 0 4 / 0 7 / S y s t e m . W i n d o w s " > < b : _ x > 1 0 2 5 . 1 1 5 2 4 2 < / b : _ x > < b : _ y > 5 6 0 < / b : _ y > < / L o c a t i o n > < S h a p e R o t a t e A n g l e > 9 0 < / S h a p e R o t a t e A n g l e > < W i d t h > 1 6 < / W i d t h > < / a : V a l u e > < / a : K e y V a l u e O f D i a g r a m O b j e c t K e y a n y T y p e z b w N T n L X > < a : K e y V a l u e O f D i a g r a m O b j e c t K e y a n y T y p e z b w N T n L X > < a : K e y > < K e y > R e l a t i o n s h i p s \ & l t ; T a b l e s \ :;NG52K5  B5E=8:0\ C o l u m n s \ 40B0& g t ; - & l t ; T a b l e s \ :0;5=40@L\ C o l u m n s \ 40B0& g t ; \ P K < / K e y > < / a : K e y > < a : V a l u e   i : t y p e = " D i a g r a m D i s p l a y L i n k E n d p o i n t V i e w S t a t e " > < H e i g h t > 1 6 < / H e i g h t > < L a b e l L o c a t i o n   x m l n s : b = " h t t p : / / s c h e m a s . d a t a c o n t r a c t . o r g / 2 0 0 4 / 0 7 / S y s t e m . W i n d o w s " > < b : _ x > 1 1 4 5 . 5 1 9 0 5 2 8 3 8 3 2 9 3 < / b : _ x > < b : _ y > 6 4 8 < / b : _ y > < / L a b e l L o c a t i o n > < L o c a t i o n   x m l n s : b = " h t t p : / / s c h e m a s . d a t a c o n t r a c t . o r g / 2 0 0 4 / 0 7 / S y s t e m . W i n d o w s " > < b : _ x > 1 1 6 1 . 5 1 9 0 5 2 8 3 8 3 2 9 3 < / b : _ x > < b : _ y > 6 5 6 < / b : _ y > < / L o c a t i o n > < S h a p e R o t a t e A n g l e > 1 8 0 < / S h a p e R o t a t e A n g l e > < W i d t h > 1 6 < / W i d t h > < / a : V a l u e > < / a : K e y V a l u e O f D i a g r a m O b j e c t K e y a n y T y p e z b w N T n L X > < a : K e y V a l u e O f D i a g r a m O b j e c t K e y a n y T y p e z b w N T n L X > < a : K e y > < K e y > R e l a t i o n s h i p s \ & l t ; T a b l e s \ :;NG52K5  B5E=8:0\ C o l u m n s \ 40B0& g t ; - & l t ; T a b l e s \ :0;5=40@L\ C o l u m n s \ 40B0& g t ; \ C r o s s F i l t e r < / K e y > < / a : K e y > < a : V a l u e   i : t y p e = " D i a g r a m D i s p l a y L i n k C r o s s F i l t e r V i e w S t a t e " > < P o i n t s   x m l n s : b = " h t t p : / / s c h e m a s . d a t a c o n t r a c t . o r g / 2 0 0 4 / 0 7 / S y s t e m . W i n d o w s " > < b : P o i n t > < b : _ x > 1 0 2 5 . 1 1 5 2 4 2 < / b : _ x > < b : _ y > 5 7 6 < / b : _ y > < / b : P o i n t > < b : P o i n t > < b : _ x > 1 0 2 5 . 1 1 5 2 4 2 < / b : _ x > < b : _ y > 6 5 4 < / b : _ y > < / b : P o i n t > < b : P o i n t > < b : _ x > 1 0 2 7 . 1 1 5 2 4 2 < / b : _ x > < b : _ y > 6 5 6 < / b : _ y > < / b : P o i n t > < b : P o i n t > < b : _ x > 1 1 4 5 . 5 1 9 0 5 2 8 3 8 3 2 9 3 < / b : _ x > < b : _ y > 6 5 6 < / b : _ y > < / b : P o i n t > < / P o i n t s > < / a : V a l u e > < / a : K e y V a l u e O f D i a g r a m O b j e c t K e y a n y T y p e z b w N T n L X > < a : K e y V a l u e O f D i a g r a m O b j e c t K e y a n y T y p e z b w N T n L X > < a : K e y > < K e y > R e l a t i o n s h i p s \ & l t ; T a b l e s \ :;NG52K5  B5E=8:0\ C o l u m n s \ ?@>5:B_ k e y & g t ; - & l t ; T a b l e s \ ?@>5:B\ C o l u m n s \ ?@>5:B_ k e y & g t ; < / K e y > < / a : K e y > < a : V a l u e   i : t y p e = " D i a g r a m D i s p l a y L i n k V i e w S t a t e " > < A u t o m a t i o n P r o p e r t y H e l p e r T e x t > E n d   p o i n t   1 :   ( 1 0 1 5 , 1 1 5 2 4 2 , 2 9 1 ) .   E n d   p o i n t   2 :   ( 3 1 7 , 0 9 6 1 8 9 4 3 2 3 3 4 , 1 0 7 )   < / A u t o m a t i o n P r o p e r t y H e l p e r T e x t > < L a y e d O u t > t r u e < / L a y e d O u t > < P o i n t s   x m l n s : b = " h t t p : / / s c h e m a s . d a t a c o n t r a c t . o r g / 2 0 0 4 / 0 7 / S y s t e m . W i n d o w s " > < b : P o i n t > < b : _ x > 1 0 1 5 . 1 1 5 2 4 2 < / b : _ x > < b : _ y > 2 9 1 < / b : _ y > < / b : P o i n t > < b : P o i n t > < b : _ x > 1 0 1 5 . 1 1 5 2 4 2 < / b : _ x > < b : _ y > 2 1 0 . 5 < / b : _ y > < / b : P o i n t > < b : P o i n t > < b : _ x > 1 0 1 3 . 1 1 5 2 4 2 < / b : _ x > < b : _ y > 2 0 8 . 5 < / b : _ y > < / b : P o i n t > < b : P o i n t > < b : _ x > 5 2 8 . 5 7 0 4 7 7 < / b : _ x > < b : _ y > 2 0 8 . 5 < / b : _ y > < / b : P o i n t > < b : P o i n t > < b : _ x > 5 2 6 . 5 7 0 4 7 7 < / b : _ x > < b : _ y > 2 0 6 . 5 < / b : _ y > < / b : P o i n t > < b : P o i n t > < b : _ x > 5 2 6 . 5 7 0 4 7 7 < / b : _ x > < b : _ y > 1 0 9 < / b : _ y > < / b : P o i n t > < b : P o i n t > < b : _ x > 5 2 4 . 5 7 0 4 7 7 < / b : _ x > < b : _ y > 1 0 7 < / b : _ y > < / b : P o i n t > < b : P o i n t > < b : _ x > 3 1 7 . 0 9 6 1 8 9 4 3 2 3 3 4 1 4 < / b : _ x > < b : _ y > 1 0 7 < / b : _ y > < / b : P o i n t > < / P o i n t s > < / a : V a l u e > < / a : K e y V a l u e O f D i a g r a m O b j e c t K e y a n y T y p e z b w N T n L X > < a : K e y V a l u e O f D i a g r a m O b j e c t K e y a n y T y p e z b w N T n L X > < a : K e y > < K e y > R e l a t i o n s h i p s \ & l t ; T a b l e s \ :;NG52K5  B5E=8:0\ C o l u m n s \ ?@>5:B_ k e y & g t ; - & l t ; T a b l e s \ ?@>5:B\ C o l u m n s \ ?@>5:B_ k e y & g t ; \ F K < / K e y > < / a : K e y > < a : V a l u e   i : t y p e = " D i a g r a m D i s p l a y L i n k E n d p o i n t V i e w S t a t e " > < H e i g h t > 1 6 < / H e i g h t > < L a b e l L o c a t i o n   x m l n s : b = " h t t p : / / s c h e m a s . d a t a c o n t r a c t . o r g / 2 0 0 4 / 0 7 / S y s t e m . W i n d o w s " > < b : _ x > 1 0 0 7 . 1 1 5 2 4 2 < / b : _ x > < b : _ y > 2 9 1 < / b : _ y > < / L a b e l L o c a t i o n > < L o c a t i o n   x m l n s : b = " h t t p : / / s c h e m a s . d a t a c o n t r a c t . o r g / 2 0 0 4 / 0 7 / S y s t e m . W i n d o w s " > < b : _ x > 1 0 1 5 . 1 1 5 2 4 2 < / b : _ x > < b : _ y > 3 0 7 < / b : _ y > < / L o c a t i o n > < S h a p e R o t a t e A n g l e > 2 7 0 < / S h a p e R o t a t e A n g l e > < W i d t h > 1 6 < / W i d t h > < / a : V a l u e > < / a : K e y V a l u e O f D i a g r a m O b j e c t K e y a n y T y p e z b w N T n L X > < a : K e y V a l u e O f D i a g r a m O b j e c t K e y a n y T y p e z b w N T n L X > < a : K e y > < K e y > R e l a t i o n s h i p s \ & l t ; T a b l e s \ :;NG52K5  B5E=8:0\ C o l u m n s \ ?@>5:B_ k e y & g t ; - & l t ; T a b l e s \ ?@>5:B\ C o l u m n s \ ?@>5:B_ k e y & g t ; \ P K < / K e y > < / a : K e y > < a : V a l u e   i : t y p e = " D i a g r a m D i s p l a y L i n k E n d p o i n t V i e w S t a t e " > < H e i g h t > 1 6 < / H e i g h t > < L a b e l L o c a t i o n   x m l n s : b = " h t t p : / / s c h e m a s . d a t a c o n t r a c t . o r g / 2 0 0 4 / 0 7 / S y s t e m . W i n d o w s " > < b : _ x > 3 0 1 . 0 9 6 1 8 9 4 3 2 3 3 4 1 4 < / b : _ x > < b : _ y > 9 9 < / b : _ y > < / L a b e l L o c a t i o n > < L o c a t i o n   x m l n s : b = " h t t p : / / s c h e m a s . d a t a c o n t r a c t . o r g / 2 0 0 4 / 0 7 / S y s t e m . W i n d o w s " > < b : _ x > 3 0 1 . 0 9 6 1 8 9 4 3 2 3 3 4 3 1 < / b : _ x > < b : _ y > 1 0 7 < / b : _ y > < / L o c a t i o n > < S h a p e R o t a t e A n g l e > 3 6 0 < / S h a p e R o t a t e A n g l e > < W i d t h > 1 6 < / W i d t h > < / a : V a l u e > < / a : K e y V a l u e O f D i a g r a m O b j e c t K e y a n y T y p e z b w N T n L X > < a : K e y V a l u e O f D i a g r a m O b j e c t K e y a n y T y p e z b w N T n L X > < a : K e y > < K e y > R e l a t i o n s h i p s \ & l t ; T a b l e s \ :;NG52K5  B5E=8:0\ C o l u m n s \ ?@>5:B_ k e y & g t ; - & l t ; T a b l e s \ ?@>5:B\ C o l u m n s \ ?@>5:B_ k e y & g t ; \ C r o s s F i l t e r < / K e y > < / a : K e y > < a : V a l u e   i : t y p e = " D i a g r a m D i s p l a y L i n k C r o s s F i l t e r V i e w S t a t e " > < P o i n t s   x m l n s : b = " h t t p : / / s c h e m a s . d a t a c o n t r a c t . o r g / 2 0 0 4 / 0 7 / S y s t e m . W i n d o w s " > < b : P o i n t > < b : _ x > 1 0 1 5 . 1 1 5 2 4 2 < / b : _ x > < b : _ y > 2 9 1 < / b : _ y > < / b : P o i n t > < b : P o i n t > < b : _ x > 1 0 1 5 . 1 1 5 2 4 2 < / b : _ x > < b : _ y > 2 1 0 . 5 < / b : _ y > < / b : P o i n t > < b : P o i n t > < b : _ x > 1 0 1 3 . 1 1 5 2 4 2 < / b : _ x > < b : _ y > 2 0 8 . 5 < / b : _ y > < / b : P o i n t > < b : P o i n t > < b : _ x > 5 2 8 . 5 7 0 4 7 7 < / b : _ x > < b : _ y > 2 0 8 . 5 < / b : _ y > < / b : P o i n t > < b : P o i n t > < b : _ x > 5 2 6 . 5 7 0 4 7 7 < / b : _ x > < b : _ y > 2 0 6 . 5 < / b : _ y > < / b : P o i n t > < b : P o i n t > < b : _ x > 5 2 6 . 5 7 0 4 7 7 < / b : _ x > < b : _ y > 1 0 9 < / b : _ y > < / b : P o i n t > < b : P o i n t > < b : _ x > 5 2 4 . 5 7 0 4 7 7 < / b : _ x > < b : _ y > 1 0 7 < / b : _ y > < / b : P o i n t > < b : P o i n t > < b : _ x > 3 1 7 . 0 9 6 1 8 9 4 3 2 3 3 4 1 4 < / b : _ x > < b : _ y > 1 0 7 < / b : _ y > < / b : P o i n t > < / P o i n t s > < / a : V a l u e > < / a : K e y V a l u e O f D i a g r a m O b j e c t K e y a n y T y p e z b w N T n L X > < a : K e y V a l u e O f D i a g r a m O b j e c t K e y a n y T y p e z b w N T n L X > < a : K e y > < K e y > R e l a t i o n s h i p s \ & l t ; T a b l e s \ :;NG52K5  B5E=8:0\ C o l u m n s \ =08<5=>20=85  B5E=8:8_ k e y & g t ; - & l t ; T a b l e s \ B5E=8:0\ C o l u m n s \ =08<5=>20=85  B5E=8:8_ k e y & g t ; < / K e y > < / a : K e y > < a : V a l u e   i : t y p e = " D i a g r a m D i s p l a y L i n k V i e w S t a t e " > < A u t o m a t i o n P r o p e r t y H e l p e r T e x t > E n d   p o i n t   1 :   ( 1 0 3 5 , 1 1 5 2 4 2 , 2 9 1 ) .   E n d   p o i n t   2 :   ( 9 6 2 , 9 0 3 8 1 0 5 6 7 6 6 6 , 9 4 , 5 )   < / A u t o m a t i o n P r o p e r t y H e l p e r T e x t > < L a y e d O u t > t r u e < / L a y e d O u t > < P o i n t s   x m l n s : b = " h t t p : / / s c h e m a s . d a t a c o n t r a c t . o r g / 2 0 0 4 / 0 7 / S y s t e m . W i n d o w s " > < b : P o i n t > < b : _ x > 1 0 3 5 . 1 1 5 2 4 2 < / b : _ x > < b : _ y > 2 9 1 < / b : _ y > < / b : P o i n t > < b : P o i n t > < b : _ x > 1 0 3 5 . 1 1 5 2 4 2 < / b : _ x > < b : _ y > 9 6 . 5 < / b : _ y > < / b : P o i n t > < b : P o i n t > < b : _ x > 1 0 3 3 . 1 1 5 2 4 2 < / b : _ x > < b : _ y > 9 4 . 5 < / b : _ y > < / b : P o i n t > < b : P o i n t > < b : _ x > 9 6 2 . 9 0 3 8 1 0 5 6 7 6 6 5 9 1 < / b : _ x > < b : _ y > 9 4 . 5 < / b : _ y > < / b : P o i n t > < / P o i n t s > < / a : V a l u e > < / a : K e y V a l u e O f D i a g r a m O b j e c t K e y a n y T y p e z b w N T n L X > < a : K e y V a l u e O f D i a g r a m O b j e c t K e y a n y T y p e z b w N T n L X > < a : K e y > < K e y > R e l a t i o n s h i p s \ & l t ; T a b l e s \ :;NG52K5  B5E=8:0\ C o l u m n s \ =08<5=>20=85  B5E=8:8_ k e y & g t ; - & l t ; T a b l e s \ B5E=8:0\ C o l u m n s \ =08<5=>20=85  B5E=8:8_ k e y & g t ; \ F K < / K e y > < / a : K e y > < a : V a l u e   i : t y p e = " D i a g r a m D i s p l a y L i n k E n d p o i n t V i e w S t a t e " > < H e i g h t > 1 6 < / H e i g h t > < L a b e l L o c a t i o n   x m l n s : b = " h t t p : / / s c h e m a s . d a t a c o n t r a c t . o r g / 2 0 0 4 / 0 7 / S y s t e m . W i n d o w s " > < b : _ x > 1 0 2 7 . 1 1 5 2 4 2 < / b : _ x > < b : _ y > 2 9 1 < / b : _ y > < / L a b e l L o c a t i o n > < L o c a t i o n   x m l n s : b = " h t t p : / / s c h e m a s . d a t a c o n t r a c t . o r g / 2 0 0 4 / 0 7 / S y s t e m . W i n d o w s " > < b : _ x > 1 0 3 5 . 1 1 5 2 4 2 < / b : _ x > < b : _ y > 3 0 7 < / b : _ y > < / L o c a t i o n > < S h a p e R o t a t e A n g l e > 2 7 0 < / S h a p e R o t a t e A n g l e > < W i d t h > 1 6 < / W i d t h > < / a : V a l u e > < / a : K e y V a l u e O f D i a g r a m O b j e c t K e y a n y T y p e z b w N T n L X > < a : K e y V a l u e O f D i a g r a m O b j e c t K e y a n y T y p e z b w N T n L X > < a : K e y > < K e y > R e l a t i o n s h i p s \ & l t ; T a b l e s \ :;NG52K5  B5E=8:0\ C o l u m n s \ =08<5=>20=85  B5E=8:8_ k e y & g t ; - & l t ; T a b l e s \ B5E=8:0\ C o l u m n s \ =08<5=>20=85  B5E=8:8_ k e y & g t ; \ P K < / K e y > < / a : K e y > < a : V a l u e   i : t y p e = " D i a g r a m D i s p l a y L i n k E n d p o i n t V i e w S t a t e " > < H e i g h t > 1 6 < / H e i g h t > < L a b e l L o c a t i o n   x m l n s : b = " h t t p : / / s c h e m a s . d a t a c o n t r a c t . o r g / 2 0 0 4 / 0 7 / S y s t e m . W i n d o w s " > < b : _ x > 9 4 6 . 9 0 3 8 1 0 5 6 7 6 6 5 9 1 < / b : _ x > < b : _ y > 8 6 . 5 < / b : _ y > < / L a b e l L o c a t i o n > < L o c a t i o n   x m l n s : b = " h t t p : / / s c h e m a s . d a t a c o n t r a c t . o r g / 2 0 0 4 / 0 7 / S y s t e m . W i n d o w s " > < b : _ x > 9 4 6 . 9 0 3 8 1 0 5 6 7 6 6 5 9 1 < / b : _ x > < b : _ y > 9 4 . 5 < / b : _ y > < / L o c a t i o n > < S h a p e R o t a t e A n g l e > 3 6 0 < / S h a p e R o t a t e A n g l e > < W i d t h > 1 6 < / W i d t h > < / a : V a l u e > < / a : K e y V a l u e O f D i a g r a m O b j e c t K e y a n y T y p e z b w N T n L X > < a : K e y V a l u e O f D i a g r a m O b j e c t K e y a n y T y p e z b w N T n L X > < a : K e y > < K e y > R e l a t i o n s h i p s \ & l t ; T a b l e s \ :;NG52K5  B5E=8:0\ C o l u m n s \ =08<5=>20=85  B5E=8:8_ k e y & g t ; - & l t ; T a b l e s \ B5E=8:0\ C o l u m n s \ =08<5=>20=85  B5E=8:8_ k e y & g t ; \ C r o s s F i l t e r < / K e y > < / a : K e y > < a : V a l u e   i : t y p e = " D i a g r a m D i s p l a y L i n k C r o s s F i l t e r V i e w S t a t e " > < P o i n t s   x m l n s : b = " h t t p : / / s c h e m a s . d a t a c o n t r a c t . o r g / 2 0 0 4 / 0 7 / S y s t e m . W i n d o w s " > < b : P o i n t > < b : _ x > 1 0 3 5 . 1 1 5 2 4 2 < / b : _ x > < b : _ y > 2 9 1 < / b : _ y > < / b : P o i n t > < b : P o i n t > < b : _ x > 1 0 3 5 . 1 1 5 2 4 2 < / b : _ x > < b : _ y > 9 6 . 5 < / b : _ y > < / b : P o i n t > < b : P o i n t > < b : _ x > 1 0 3 3 . 1 1 5 2 4 2 < / b : _ x > < b : _ y > 9 4 . 5 < / b : _ y > < / b : P o i n t > < b : P o i n t > < b : _ x > 9 6 2 . 9 0 3 8 1 0 5 6 7 6 6 5 9 1 < / b : _ x > < b : _ y > 9 4 . 5 < / b : _ y > < / b : P o i n t > < / P o i n t s > < / a : V a l u e > < / a : K e y V a l u e O f D i a g r a m O b j e c t K e y a n y T y p e z b w N T n L X > < / V i e w S t a t e s > < / D i a g r a m M a n a g e r . S e r i a l i z a b l e D i a g r a m > < / A r r a y O f D i a g r a m M a n a g e r . S e r i a l i z a b l e D i a g r a m > ] ] > < / C u s t o m C o n t e n t > < / G e m i n i > 
</file>

<file path=customXml/item27.xml>��< ? x m l   v e r s i o n = " 1 . 0 "   e n c o d i n g = " u t f - 1 6 " ? > < D a t a M a s h u p   s q m i d = " 4 3 d 6 6 f c 6 - e d 5 1 - 4 a 3 5 - 9 6 1 7 - d 1 a b 0 f b c 0 3 0 b "   x m l n s = " h t t p : / / s c h e m a s . m i c r o s o f t . c o m / D a t a M a s h u p " > A A A A A K w m A A B Q S w M E F A A C A A g A D F a T V W 4 g u q m n A A A A + Q A A A B I A H A B D b 2 5 m a W c v U G F j a 2 F n Z S 5 4 b W w g o h g A K K A U A A A A A A A A A A A A A A A A A A A A A A A A A A A A h c 8 x D o I w G A X g q 5 D u 9 C / V G C E / Z X C V x G g 0 r g 1 U a I R i a B H u 5 u C R v I I k i r o 5 v p d v e O 9 x u 2 M y 1 J V 3 V a 3 V j Y l J Q B n x l M m a X J s i J p 0 7 + U u S C N z I 7 C w L 5 Y 3 Y 2 G i w e U x K 5 y 4 R Q N / 3 t J / R p i 2 A M x b A M V 3 v s l L V k n y w / o 9 9 b a y T J l N E 4 O E 1 R n A a z u m C 8 5 C y 0 S J M P a b a f A 0 f J 1 O G 8 F P i q q t c 1 y r R d v 5 2 j z B F h P c N 8 Q R Q S w M E F A A C A A g A D F a T 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W k 1 V + / i P i o y M A A O D b A A A T A B w A R m 9 y b X V s Y X M v U 2 V j d G l v b j E u b S C i G A A o o B Q A A A A A A A A A A A A A A A A A A A A A A A A A A A D t P V t v G 9 e Z z x H Q / z A Y A y l Z T J S k j 2 6 T I r W T J m 3 a d G P v 5 o E r E L Q 4 s l h T p E C O n D i C F r a U y 3 a d t V 8 W 2 H / Q Z 1 k 2 Y 9 m W 6 H + w o P 7 R f p d z v w y H F 9 t x I 2 0 3 l m b m n P O d 7 3 4 7 M 8 N 8 v e j 0 e 8 k V / v f d 3 / x i 5 R c r w 8 3 W I G 8 n G 7 1 L m / n 6 j a u t a 9 3 8 o / 7 g w 8 G g P x g m 7 y U r b / 8 q W U n g Z / K P y W j y 7 O y H i 8 n k + W Q M v x 2 c f Q 9 X T i f H k 1 E y G Z / 9 J / z y A G 4 8 T c 7 u 0 5 0 R / n o H r j y a j M 5 u T 3 6 c H J 7 9 f X J 8 9 u 3 Z n b P 7 y e Q I 7 p 3 t 4 0 S T B 2 f f w b 1 v E / j z E K Z 4 B g 9 9 d 3 a X H v k G J r 4 9 O Y H b + 7 D K W y t v v A E L j u E C z E g T w F 1 Y c n K c J b D M G C B 7 h h D h 0 w j r 5 P T s 7 u R J A g + M 4 V e 8 + B Q H J Q D q Y 3 v 9 M a y 2 3 u / u b P W G M N U p A P I c p j 7 m l T I c c A J Q A z y H k y c w 5 B C u 4 P 9 g h k c Z Q i X u W 1 v K N F q e w o i z O w l M e Q j P w L W z b w j y I w L t C W D 4 V 2 + v 1 I b 9 n c F 6 n r S G S Y F k y J L m d m v Q 2 s q L f I A X B / l 6 f 9 C u J 8 l 7 7 6 9 0 8 4 K o I m A G Q n 1 O d 1 c / 6 u T d 9 m e D y / l G a 6 d b 1 P Q M W Z K K h 9 M s 6 e 1 0 u / U s e f t t E 2 L A u U u C x / D n I 4 D 5 H p I O 6 c x I H l d C 8 w p B O M y 7 w G 7 N Q f / L Y f P L T r H Z z C V r E a + t X q H 7 n 8 P t L + A u 8 5 3 A h I J Q U j n A T w C U 4 L c n 4 g k L 6 0 D A 4 5 U 3 W u 1 2 s 9 N r 5 1 + p V T 9 o t z / B C 5 c I J b A M 7 e w B D D i C H d 2 H 6 U 6 S C K s R / 9 N / z m 7 D k 4 9 g s w c r b 9 S A C y J b R Q Z J I 5 O l e P N d + s / K G 3 X 4 1 y P J u o d X n A g p 8 Q z l C O 7 h F Q D l L o g Q j D l A / M A D t M Y h j L t D B E N y M c e B L J 3 9 k D i r C H l U e 0 R A o v s H R M H G H 7 N U w h S g B T J m n a c J I f 0 p P n O a T B 7 C I w Q E 8 Q o A A N C N Q P 7 g H 9 Q b + C i x D 8 B / R 0 H F 6 6 g N P q R R z + H / j p X I H A v e 7 x X 5 V 0 V T y 0 B n Q w n E b 9 8 n J k + K z b y n L r 6 Z 7 E Y J s Z f k 3 W F e 9 k D G i n C j d 3 X Q 6 g 2 3 + 8 P 8 D 4 P + z j a s C 0 T 7 h v b 0 F O T + G K F m 4 O M 0 o N / v + z r I o Q M t i D 8 1 Z 7 N 1 0 A G J 8 V O 7 j q C 4 V / F H a g r 3 h w a I 6 Z o 9 0 B F a J F k o / o L X x L w o i K Q V H 5 c C r 2 h 1 d r f i m s 3 8 q / V 8 G 7 f l 0 v L T z r B Y v d z Z 2 M g H e W 8 9 r w U G Z y 4 L z A E n 6 T h Q 5 U C i p 0 C z e 9 q o o Z C 5 k n d K U m Z y K e k C Q w h x F H L z A S i n E Y 0 R C g W G 3 I n x 8 2 E Q W 4 N 8 q 3 8 z D 6 C G q f Q 5 3 W Z a C T q F E U I q 4 V C r t c C m U I t a C q G E f D d b 3 R 2 D W a 7 2 U X f X w s A y Q d C U j i a P a A V T w d p a B Z k f 8 P 6 I Y C H 0 3 C G 7 C Q Q C i i q 6 P P F U j Y V R 1 D C 4 S a S L r 2 b A S h + g M T 8 l J Y n b P 8 g S g u 4 x P A w P 4 d T o I B z B 4 i P Q X 4 8 Q A I A d x w h q I h g I 0 H 0 T / g g F + 1 8 y u g B b J v J 2 3 9 l j x C h H 6 p C h t r Z q r 3 A c X A H w P S w G O 2 B 1 y G V Q V P l o 0 N 8 S r I E c E N B D A l G W x Q f c P A d w 9 i U K R 4 S a M X l C I + I Z Q w d b Y n B U h X 9 q w a v 4 s 1 t Z M 2 Q a q X t Z f L 4 0 6 J G B 5 5 M 6 7 D R y P A b w x t K 9 4 L x 1 7 2 q n V 4 U m Y N S v 5 + Q V u K L D 5 q O c P I 6 Z 1 l b f E u F D d k C U n 4 M O h Y s 4 u L S 7 m 5 a a p J A m A J y 5 F s 8 z R n t 7 7 L z k X 2 2 3 e u 3 Q V j + k O / S 7 c r n Y G 4 Y d o N o 8 K h O B U h N J O 7 c x T B 7 X H D t F F C 3 I O Y S H d Q y l 2 P s z P U 7 t b D 4 X o I z I h R T O 5 i F J 4 f d + Q M V b 9 J D L f q U x F a t L D R F 7 l 3 l r f T M p B r e S x v Q N r D H 8 i E 2 A v t n O h + u D z j Y F j T Y l O d r Q G z o m i 4 u u 4 F N N y E P W 4 u T X B b x y 3 J S B q Y r b 2 U 0 / b g 0 p T E C a / B t i A n / h K 3 v 8 h B U m H K M + V 7 O c H Y R I S d c M A C U h N z p d C J 3 i I Q t 5 f j C I L E d c p 6 I t M m w F y b U X y J x Y e 9 V s 7 R B C k R T + x U f e a J T u d g 2 g B m W U w 5 N 1 S 0 h t 7 q x M V V x n n 1 k 1 A K + F L y a o i V W m z u d 5 a 9 j v I c r / n A + H r e t E v 8 t 5 0 e p 0 J Q E 5 + i Z Z O P W Y I G H 6 Y h T y d z 8 D I R 4 x A S V q r o C 6 T u z d 2 / m P P + T F R / 1 u O x 9 c Q u 3 W K 9 C v r 5 L 7 s N E P r D 0 G v 2 G s c w W k s z D h A G N R I m S U K m J r o Y x O T N O 7 Q X B A 7 F 5 s U m Z A W E 4 j P w D a l 6 1 f K E W w k t S N F M H b b y c N + g U M a n e n n T e H O 9 d 4 g Y p p A 3 8 c I B h 5 C r i J J m 6 3 i h Z M x d i D q b q 5 j u A 5 Z G K 2 U B N g X k k Z 0 Y 0 w Y L g A R W + W j X U F s I Z r Z w k J R I M B S P 4 K a E O 2 F + h 6 M 0 n / P d X G m 6 I 8 a 0 6 a w o S z y L e 2 m x u 4 j Y D I 1 9 z N i N V 7 / S K 5 C m R Z v V K 0 B g U l M 2 o N j K H W A I X / k d Y F K t B E g 9 n k / A C u Q V T 2 r U T N g w W m Q d T S 9 l K x K C 1 4 q b 9 1 r d P L a 7 s W A r K E V w d P M 0 3 B D y 9 u b e f E N w I Q + G 3 Q W h f + F X G 7 C 0 E Y V J R V Q J i E 4 E P w 0 r q r X / Q H N 6 7 1 + z d q D S E 8 a 3 W 1 D M m b X m X F J q X n G N h O o g N l Z l N O Q m J d 3 E 1 x 3 6 m G M / 0 E k I j / / g l 8 I / z 3 4 0 6 7 n f d U Q G 8 P X H 2 3 y l A 1 U G x T p H 5 a R T H o X N s p c i N a c z b M n C T D N m e z J q 5 s 7 3 b X c z X F N v 3 r J p f 4 d 8 V O / B t i q / 4 N w o V 9 3 d i / 1 D F r K 8 I d j q H C 1 L a s 6 8 A x M H Q s 6 k M O 5 X 4 U x s a x o 6 g 0 e d x 9 d C A S j D u O 2 U 0 D d S w j v R O a z R y K u d d v d R 6 K w 3 A 2 K 6 C A T z m d R g r 6 m Z w P V f Z T m v I h B l 6 g g q U 2 F U r l P c H 4 l 3 Y G A 6 C V 4 v / 6 L k n d e 6 n c Y b q 2 p 2 Q i H P M 9 M h 1 S K / / K W a 7 N V u 9 6 3 m y T / K q g G / 3 x j f 5 A x H h X 4 Z 5 U u R k 6 + c L 2 p I b Y A 7 f v a q j M G 3 t 1 H a S j U b 1 N + R P A g e G W Y + g 3 e W 4 A K 9 I g n m e u s 7 + C H U z 4 L R b Q 6 R Z c a N Q M 8 Y S H L P k M p 1 7 Y n L I f a 0 9 3 E i O b n G G 3 I Z E E F 1 M 1 1 2 F 4 L q S i H K k Z n e Y 0 9 9 T U M Y c q X a h Y r m l R 2 t i k 7 2 U F X I q R 7 V A E o e T M 7 H / h F O x j s 3 K g 2 R 7 T 6 j S 5 m a q 8 p 0 J K j v a P y O s 6 p a K E z N s o p n h A a a 6 n X P d Q f B q D 5 T j R N R T Y t A h z R p O R R R j h 6 m j 7 4 D t i t Q t p l F m A k R t R 9 2 G N 0 0 8 V 8 W u 7 Z 7 r U I 3 S N C Q A w f w 2 2 P 0 K d c U Q U + Z H T Q p y E 5 4 n A 1 a 8 n T G J Q E a A U t E o 0 k 3 h 4 R 1 o D G x k g s N q W e R W o l A R a 2 i e p u l K Q Z q F m O H k j 0 O + I s x C s + 2 7 B B 0 m p 0 G W m Q m k b A P 1 W c 7 i Z Q 1 C C U M e 0 E S Y D n f 2 S 7 p E g m r 7 L V Z i y R r 9 9 2 v 8 y H 9 S a 9 f q e z O K K 0 h + O o / T c i P U 0 7 + f Q 0 t a m 4 S E A g 5 4 b T j v 2 s p B y H r F 9 w y U P 0 Z 0 J S x p S l z + e K H P o o E h b Z 9 o y 5 b S R q 1 s d w N K u x 9 a G A F P i B X B 2 d l v k m D k 3 S r G j k k W K h Q C I s 2 9 X k d i U d r 4 N / 7 2 L z N G Q G 1 u z M 1 f g Y i Q N 9 A L Q R 0 6 v I K w p P W C 7 M m 6 6 2 f Z b L F x n R r 5 N 8 6 f J l d K j E r Q N E O F E h G s x a 8 g F V 7 I 6 v u y u C D m T K p W 0 n l O R 4 a J d R K O N X M s W 1 G g e 6 d k R 4 S U x T E N 9 1 v v X 3 n b n Z t 9 y d a V p l o W o e u I U a k J F G o z b u D C J g t r O r + 1 c 9 5 4 Z 5 N v d 1 n o O 4 S z n J z Z 6 n / O V D 7 p d v 5 R K L p a l j S n N b c X O o u z O R B x 5 C 2 4 P + l t 9 8 O k 2 8 x b H c c w c f + X L H 9 N V l H 8 D L O B E c R u A u r L e 6 r Z M B S 0 8 o k e k a E 6 0 e i J j B O x 8 z 8 i c Y C 7 l S D i K 5 H h g o g i u e 1 D 2 Q B e 1 u p 2 v P T g d T c U l L n t P U 7 Q T Q R z R T T Z g o Z T 9 + s 7 A E y w T F B d w X E 2 4 V A e U J H q i a y N j 2 V + h H D B / O V 6 K I z i h s k k H s T D X D H B K o t i m a h 1 I a f s O B K 4 T G C 5 M s 8 H 5 g R 1 L J T 8 / 6 D T I M y / 1 6 2 1 H K B 3 c S H u K f n I R m f m 4 I E r 6 m s g r j I P 0 P x D R A 6 u l 8 F 6 U l T R / I G r u N t v 9 L 3 X 6 F I K z 7 m W 4 U A t t R i s I V T c b U 7 g D U U g 8 Q 8 6 q D X b C Z l 6 k k + z 8 d R g 2 T D B g t 0 I k z c G g C 8 6 o N c x M 5 5 o s s N e 5 x B h I g t r F v U W w K G q L A m B G U a Q M a m w q o z h I g S V s j 1 M M 1 V g C j f O d c P z U G A w N P W h 2 l H 5 n A I S + / 6 z Y R I 9 V O k A + x J l u M E q p q W a f j S S n s J n i i C b R X i M A F K v F q P c 1 q N h m a 6 s I U V A M V f S j h Y h w 7 7 A T o C 8 w J c O E B F A O i D D C R Z k m p Z Q L M C 8 E y m Q O 9 N 5 9 9 k R c T O v U l J Q O O 7 h w I 5 u n l j c 3 l 1 V P X H / I S J C k g v J m 0 o Q z 8 9 b u N w x P j G L N U q e P G 1 a U 2 S f I f i S P B Z P K y u c 9 1 I p T B T R j L k 9 T h m O f j W f Y Z t g a 2 y e O d G F q D X T a 1 k T i A K U B D R F 5 c 8 J o u 1 e d r Y m y y m 1 s B C I D j z g m f 4 z u g C f G 4 c Z J y j m I o 0 Q p Z F W w v 5 i E U h N i v p E y N + T J O E 2 E n O C h E g K V t 4 6 E r 6 h / K B n s U 2 i K 1 + 2 n p V 8 A 2 j w u M b A 1 A 1 o r b D c c Q S x 9 k 4 T K h B c T 2 b r j C v B 6 I K y u r n K 4 I v M w Q k 3 Y 1 R z X D 4 6 0 s v 6 v 9 I h R o i Q P W c V X 5 B q D v d y m V c 5 5 6 V z j i H s 5 c R m 3 n 9 P u 3 O S b p d 6 g V U M p p O v a E u V Y c u S U Q 1 u z 5 x N K f 7 f J v Z 5 7 Y h L t m F s F T Y E s w h Q Z B Z V M d J Z V O L c n M l F / I W U J B j V 0 E E w n A J e a 2 S 9 O S 7 C g C n t s j b V G c s + t l 2 M j 7 n f T U t z k W y F p V m Y A U C S 4 1 n k k + o 1 Q J 7 1 F f v 8 D s 8 o 3 w p T y C B s w 7 3 J / 8 C n d e C R 4 y 8 l H o 5 G l S S k z x 8 L w z C 5 0 H o r 0 W c l + q R M K Y P h v c r T 3 F T A q d w o b O d I p 7 y P x p I N m z p + W W J A R 5 g I 5 P q c m A S t / R / G J l W q / o + S F 0 O s m 0 o 6 M x C 1 X x M D P l M W 2 h p J 2 k Q q T N 6 z a Y l k + U P Q M l + b 3 9 C J O K S / s C B u Q K F / K K T W W Q S Q K k C I X a f Q Z C n f e S S C W Q r p J 5 a c q V U k J a u M D l Y R b + 1 2 D y 1 d r v 8 N U Q Q u U a w w o 2 Z a D W T E j 9 W z 0 d R l Y c b p H 7 U D M A j w T + c x 4 G o i d 3 5 F I R J 6 g T J F j J 3 l I r S 9 S j K D u y n O p G s C s P J s 6 Q 9 7 U g G 8 U h x D L p 1 3 Q 0 R x x D v L h T t d L T m q P V u / H z p u x G n + R m U L e t 9 / + b j m N 3 P i P 6 o I q Q S c c 1 A s M O I U z M 4 F k e M Z c 3 E S M O F 0 n a M i M k n M E Z y Z a 0 F m U w Y H h E n P 6 1 o F T F C O k l e c / 3 d T x W s M A b 0 2 0 N Q R U m 9 f F N F 1 J 0 1 S d 3 s 1 W t 9 N u i k 4 J h Z S G 5 d 2 o I t W F t H o l K R W H J O 6 Q 4 X k q T E 8 C Y B 5 O H p J m j 4 F G e t 1 I e 9 q w q K g n m g I W H k K F 3 K 8 M l K J y H 2 j B L T H z + L 9 A v t i C / 0 a e b z s n M a a d O d E 7 j o J p n 0 W Z l x t M D T E s W s V O S C G E N k C t T 9 p y S / W Q 2 g l c h i F Q x z l O Y 7 J u 6 D X R q 6 a 8 A 3 Q X Q p w h h L O E Q f T 2 s g o 8 Y m 3 M i A N 0 L q H h r 1 w q q i 4 C V E 3 n O B 5 S y m d s r 4 X W s C R Y C + 5 P R W h f Z 4 E V 6 T K L 2 5 0 E 3 x R h D a T 1 l i S o p U I a A j w q p C 4 / j h c W x 5 c o i i y G J S K 4 0 4 P 4 s M l C I s y d E d S K D j U t Q 5 l l E y W f C Z + G j 1 s Y G V o B D P i f K m T 4 W 7 / T c w n z l 3 x Y 5 O 0 / w p 2 a i i q m 8 / t e F g K + 0 r h U Q A D X c V W s q q 5 + m m 8 U n 4 G / P Y j v S d T d t F s d I L R W P M I 1 c f b q N 8 4 5 W L G g 2 3 W I 6 l + p B 7 u T b O y L N i l r S 6 x a q W H E T o S s W I k C z E I I G d n q D I e d 3 n V 3 Q y I J Q f m H m r V n z m F k K U f Y Z m A 9 T j M x b G C N z 7 z d 4 e Z U L C 8 o a I b s n r k g p X X q 9 v d S n c p K D 8 l 0 O D d e 4 7 g x x c 8 H M o o W t u W Z U 1 l 1 E i l R / N i 5 F d / S B x O j p T k W T r P u E w r 1 6 V 1 h e 9 x a s G d r J n S U I u E + Z 9 w l I Z C b s o 6 4 I e 9 b V d B 9 y j k y z n Z c / 9 v X 7 W u 9 r f W v p 2 n f s / t y r V P n G L b h 2 s j Y 6 1 R m f o 4 x b L b g v Q h 8 s 3 U N g 8 B B f 6 v 2 S 2 x 2 + 2 U 9 e e v 9 B L S 0 l c R g p b J V C L s T P A s f y D q 4 Q V h D J / N i u o M v 6 p g l 3 V s T q b m t V m 8 T D P R w V h h Q V C m Q W 3 j 9 9 U 3 Q 0 Y N b M w N g Z n Q P F w G D + w X Z V l g u g L I f g k a Z h a 3 M h n 1 P z m T U A q e c P K 8 Z i + p y Z 5 V j F X W V E Y 2 s 5 o h v e e 3 H E N m g 2 S j z W t 3 m 0 d l a B D 1 3 V Y 9 l 9 2 1 M + u 4 h n V X x G l d F i E 3 v V P i W 5 w 5 3 X y 7 B R 1 a n S e / C / 6 u m C F J e T v v S y / C D d S O d 3 z o m G p Y C n q + 0 7 M w z I Y Y 0 d i E T e T M U E S v H r 9 P 5 w + x f 5 L 4 2 7 O q L 5 d x o P 9 S 3 a G I x I O 6 L Z d v 0 T C v z h Q / e h u Y J I k z n z G I 3 3 z W L O 7 f B Z r Z 4 V D S l / L x r d R Z U L M z F K 4 m h u q R d h u T m h T 2 z f 1 B n M p 3 j 6 i a n G G j D v K w 6 x q f Z b x 4 e 0 b y L j R s i M + B 1 v a 2 y I s n I I f u e U p z P e F b d q H S f 3 B b D 0 5 A E 8 / v g L T e u 3 S + G E E G A O 7 d l 9 e N d u b V 1 D f Z a C 8 G T r q Y M U Z q l Q Z j c o m M G j 9 C V B + i S C 5 8 o X i Q / N j j K J E 3 G a R P f b x J + s S o g C X H 7 w T 7 w p 9 I y l r k 3 6 J d J r G x x Z z f Q e R V p n A F p 1 x K T Z c w z A s a b B U K H H G R D t 0 8 U P h 7 t J 0 Z C p D F F x k p u W Q J E R y Q g P H V P m l v b F I + x p 6 n P x S i R k P m p M g t L z 7 R 3 t p v b g / 7 f Q O 8 r F F z e 2 e 5 2 1 g E C o U c s R A U l X P / d h A l l h g F W Z M f A f D + C 7 P v 3 X m D h H B i Q c C o o h z v X p g F q b C a u e L y r A m R z I e y F x x N g x l n V 0 F o a p H K N F r z T v J H f M p e 9 0 d 1 Z 3 8 x v d v J p S 2 r g K n Z x u B v c 6 X X K c a h A 8 V W v 8 a c 5 7 X o 3 b / X w Q l S Q W I g i P a x M D Y N h H C d T M o 5 i d L m N L C 5 R L o X D L b a X E H C v 2 9 Y 6 w O R N H G S g p U 0 f Z 5 a l L R H i j 6 V N 7 j D I n P P S r L K B Z H 2 Q A 4 N K 0 U Z c u E G a 5 D H N h 1 m Q B W L U 2 8 v E R A M 5 I 8 L 2 + 1 u X 8 2 5 n q w P u Z S 1 t w v B / 2 e k X + Z X i F m b 9 + r 2 8 n t l r s E T L V g B L l + H L n Z 7 T x W P x 8 p s n S s X p 0 1 B 6 L u F k i p 0 r g S z d u 4 e l L E p r j 0 z z I 8 B d Y F E k O G d f C A 2 6 s V q r X I E K 5 e z 8 e a d b d L a 7 u W g l C m H O z R L E R c 1 z I y 6 k r u 5 S G n 7 N P + Y Q 6 p d 2 3 j 1 I B y A C y 7 M d f I h x I f d W u 5 1 e I d d U T P J E e Z + l g b P f T u v H 0 q L p g j K 7 6 6 1 u 3 m u 3 t C 0 0 M t 4 x y m S m U w P Y p C z E I X X 0 n t L 1 2 3 S M z n 5 I / U E Z 5 b x d k u D m V z X c I X G x s h X e K l b A 5 O 7 E D 5 q s H Q d B A p j x v M U j E q M T a m u 4 j 5 1 f f F E m u U V G Y l U / a 1 7 0 h w l V R 8 u 7 f o 6 B b 2 c j b i e k Z N 4 L r p M W f s y + O D / S j V l M d L v 7 i G D b d N l C 4 F R q 9 v T w 7 g y x b v m j T f S H H U C f C A r u a a r k Q t w 5 n D Y 0 d n t + W o X m u 2 e V f G j 7 z u 4 j p P P c 0 S n Q x r Y b d 5 O 5 T R A 9 Q + w x O v H p H J 1 v 6 k P e 1 H X h z d D W f H / c 5 w A T V V n I s 9 I M 4 P v p 8 c f 9 G 4 v o Q 2 s m k 9 C 8 w 3 V j h y X v x b B x Y m a E 4 s B G n P N A N v / g 7 P Y 7 X G T z r R p n W a w w p N p 0 R z y I P I 5 q g 9 5 d L g z v u j D Y Y 0 Q a Z G w Q 3 5 3 W f s S Z T o f 9 c V S b Q r B c r F e Y u Z Q A 0 8 b P T 4 s K M 5 e S R Q + v Q q H Y 0 1 F i m T k o k i p w W / v l e k Z J q q P 8 A v C R t r G v c y U + + K h 7 e W 4 9 Y 8 9 j a h l 3 d 9 N 0 j H j e 1 D A x I K N M 7 x C i K h + V z r K g t A Q n K x c Q f 8 g C M h G c r L p 2 o h G / X u b y v 1 5 M m y 2 J x t E J l 6 Y c 5 6 F 8 6 e i l K M Y 5 + K F 0 8 A K s M W 3 e C m o U O 8 0 G + c Y g H 2 5 i Z 1 d O e Y E P 2 u 3 P + d p l u H S 1 s 6 U a f J S K a a h j v S m s e Z s C 3 / t c d u Y 9 P N P x + w M q c B z K c N / o n 5 u E z / T K G S e q g B i Y 1 6 w e b 3 R 6 r W 5 Z D V k e 1 n 1 A K d J D Z 1 3 r D b g u R m K J U q P y E D e i I o S N P + C F s 8 6 z d j D m 3 v P T 9 P H R b I P j k J R M U x 4 B u m t G w o o q T 0 2 D s d L U M 0 c v L m h e w O H c j y v F Y F h S A t 6 5 X / l y / c p z U / e z M H W e r t H V X + e O 3 1 A U f M B o h X E f q G r 8 X P P r v H 5 R W 7 A p H W i q f / B l d J / x Y l b n W U k 7 W E L 9 u / v U A f q A G m r v m k R N a m f f r 8 L / M r W H u v 8 i + v P + t t e z v 2 3 K c c Y F O t x M H j Q b l s 6 7 2 8 6 7 2 6 a + d a O 0 + 0 2 U / P Q L e 1 6 P r j C z F + 8 F t I Q J J P 0 T d 4 P J 7 s X y R j D 8 x 3 6 f 0 V / p R S p O T 5 f 4 7 t G w 6 P T W C 7 N P s n H B Y j 8 M f s P 8 K O a 4 s r M l 1 R C + P A x f E D G R X y J Q 9 v F A f d 1 G v 5 n i M R + 3 s O J i 3 T k Y 6 + j k d 0 3 h y 4 f J K F P Z R 7 o W X C l C q X q 2 K g 6 r 3 8 N V + c Y s Q l d N t d o u g H g l h f P J B 3 y M L Q E e A h e i u 5 w u P Q N Z 5 z 1 6 5 z 1 6 k / M e v f M e v f M e v f M e v f M e v Z 9 o j 9 7 L O C F y 3 g p o r m J F l z + X V k D z 2 n k f 4 C v t A w z f P W 8 C / I k 1 A W o O W G Y P o H t 9 i Q 2 A C / X / z d K b 8 2 r 6 / x b t 3 a v Q d z d j 8 8 m i G 5 i / R j l b U T G c D 5 q p 6 e z m e d P Z U p v O F u o y W 6 x H r G J X V m z 0 i 2 n Q W l a Z e m m V 5 d m r t t M R 9 h P r V Z o y / r w n 6 b w n 6 e f V k / T K D H R l 5 f c z V J 8 u B 8 j y j b t j 9 S q q 1 7 8 r x n 6 p 1 d J 7 Y 6 z 5 x 5 M n 5 8 0 w 5 8 0 w 0 W a Y s + C L u 6 u 2 w G h W Q / 6 m V 7 0 f c y O M M d 9 5 O 8 z P p B 2 m y l d Y K n S 2 h B o Z r D 6 S 1 7 + N A f U E Y C 2 p T U 5 Q s d Y D H Q 3 6 E V i d H 7 D t x o t q V z A 4 p p 1 3 6 Y 3 U o a + h m Y 0 I u + n / / Y / g C 3 y r 9 S l u 4 c / 8 p t G P O n m 3 v f r J 9 V 5 / k I d k g w T x l D 7 M b R S Y 7 Y + g H i f I J F X a K D K h K Y / p A w P i G 3 D y K V H V 8 t 8 w S 1 b e / k Y n M w G b o L H 4 B m u 1 9 g y N u H / + / g z 1 b s w Z e j O i S i L a b W 0 9 a v Z q v I p W B 7 X l 1 7 / f w Z 1 9 B g K c t x L M 2 0 r w M s v C r 0 e L a K B Z 4 g V 0 i p 6 5 b x K 2 7 O 0 8 7 a O v Q / e o t 2 u z j d R 7 W L / t u d J r B 8 P R q v W R 7 T v O x 8 n m b z s w M X / e a u C k R 8 / f O v T a d B v 4 L l N 5 p 8 E M R l m W 5 2 y J n 3 k O Z 4 o F K F d t X Z O o P n Y i Z N V u W B z e y j s n q j 8 k 3 / s 5 2 R z n t k f + 6 t N a w l q y g t S q M 5 a N D D S 8 1 M L R e e 3 o J 1 o 7 C k d X z k O z O P p x Y K o K Q Q m B 4 g L h l 8 8 t r f b P U R v Q u F B f 9 D S L A e z 0 6 + / l q G f 4 Q 9 s 8 d G T l x 6 / I / L h 8 d r c h d 0 / J X r V g u r b X k M + s S W B 5 t A m h G z q r C q A B J k Y O T M k f p X C b J Y k D y n g G 5 5 m I D 4 7 J P I f I z 4 R K j u E q A G u b 3 + 9 s b E A s 9 + F X 6 3 l 3 9 d L O Y A B e / B f 9 w Y 1 r / f 6 N W n 2 3 g R / m f K + k a X i v c a n f K 2 C Q U I f q Y z 3 k 7 8 2 + I X J v 9 0 l A D + g T t w / N j / l y p l l 1 0 c 6 T u R C T i 4 9 M h n M V o j b h 5 y Y 4 E 7 6 8 n I S T S 0 z o E 0 V Y D N j 3 G s h f 3 K I G Y y + S m j A E O D P q K p E W U a P K o s i p a i w C z 3 z g O F x 2 5 6 T C N x j G 4 o f u r N x f U A y o f B a 6 b O Z s n f y z m b I N 7 S Y z e G I v V r y Y 6 D f e y I f N J e n 7 U i G 0 x D 4 A 7 J R D 5 D d V x y R n J 9 Z H B d S e D C Y Q K J 6 B 8 9 a S 3 7 5 P H / q y O Q l c q D n m S d M K k 2 i O V G v P P k q s J D O u o u K h k 6 2 y B G L S A X 3 Z W W R S 0 t z 0 z n R S F F U g l 4 P x 4 7 v i Q 1 8 i F + M m M Y q + / Q X e q 3 1 i A o O G d U r s l N S h H U V L R e a J 8 a V g z h y I K 5 h / 4 w + v P 8 d o H P P 0 b m n j C T o H y F l Y E k B V f C J T z Y m 8 7 i S + U m k M x W 5 M a 7 j R + 0 N e 8 E e r B v 0 t / F 6 4 a Q f / M a F P n l 0 M f R 3 V K 9 N P r A / I H w o x 4 A w 0 l n O e 8 m 6 o T j 2 S j S H P q M x 6 L G y + K D 8 n r S E w E w Q A z e 3 W A C w d 1 o H h 0 i B f 7 w / a 9 e S 9 9 w k 6 / U l 1 4 / O i N y C Y g x 1 8 T o + u U q W m p m c B R O E D z C D p F a x w p s n b S U o I 0 C K A V a D S S f C B V F p W 2 9 2 C 6 W y 8 q F k 3 G L n m r J 8 N L u c b r Z 1 u Y U + P T 6 b 8 F T 9 z E Y 3 b T L k Y D 4 k a i F 5 D n e q 8 o V o 8 + K 1 C v 7 4 a + j D 3 9 b x o K v f E E v j O R k K 1 x 9 V P d O M A m Z 9 r 4 B s O b t W T Y j P v W S P w h 5 0 a 5 c 3 I g f T N Q v 5 I m D U k 7 w 7 z + E p o 6 O q k e c g Q X i l a g 4 K K 2 e q x d L M o t t N q s H y R X 1 s V j p N c p 7 4 Y Z F V W R a n z l g 0 s t b q 6 m l l U K Z B t g S i a Q r u N P 7 E A I J t n y S d F v g V / I L u C S w i R d m s t 8 1 n i B 5 n F 5 t o k G G 5 u e h i F c 9 D U Q G B B 1 / B 2 i B C p T 8 m 7 b C N / A H U 1 E g p h T C L Y k j / 4 a P B m V T q E o c A f H h C f P D o w v a B i E c 7 j P 5 a 9 L E 7 Y R V M N B u p j l T f p H G E M M / Q t v I T 6 M V Z Z X 9 S i I M g f 4 v + P 0 G k r p j 9 M s P u 6 / 6 L 9 0 c 2 L Y K 0 v 7 L 6 z l 6 a J + 5 V O + O 0 e f s T 4 D g U V j + j P v z P P C F U I F s F V h R f T 5 M 1 q o N H C 7 8 L C q w E 8 h n 5 2 L Y 7 L i O X 3 p o 6 s l z 5 h 3 z U k h z / n G 9 C G t W J w S 0 t m v f F x a 0 h E X I v w H 9 C 5 4 X P F m i / 6 Q Q G j R a Q J 5 E G d n g O k F f k a W R b T y n t 2 W z p s 1 Q J h O 6 c U j m p 9 V q s F M g V Z 0 h D 2 W 1 j k T J p i e w 3 j T G w p c F 6 e f X r / W y i x 5 / d y B K L S + J G h K T m z q v k 2 c H P J y u + T b n 6 y Y P J u 2 B 8 U 0 6 f g x 9 w 4 M n E y Q W 4 O K N J h v S S O i 4 W e L 4 r x w q t V Z s F I 6 u d V M W P l F v t F W v a n N d O H g Z i P 1 9 x O Z O S y Z T C Z 2 / B f m b 0 u p A E G S 8 s 4 z F 2 q M m + F T k i + E q 6 q c s R h + h G C s p f Q T z l U U b 0 X v / p B j X l f V x o 8 d s F R M C D 4 h x k f x x D v G e c y E J 7 p Q M + E t m l H K x Y a P g + e v L e u V h h T / U j L o q / V r T b b E i k Q t t O z 7 a L 6 H J V J u Q y w 5 p 6 y F E q q b S 3 K N r P N U x l r S w Q v P O 2 U i l 3 A d j q 9 P 8 v z 0 f z m p R d q Q N 3 F Z j C h o f a n m c 7 J m I c K y h q d G C T M U N + r Z H m r N + a Z B 2 J 2 I 2 1 0 e / V 4 + 5 7 T k H i k D 5 c 0 5 F x r n L j F q S R X m f D Z K e X g O 5 P C e e U T Y u 0 f C V n 7 b P M o 2 3 3 f y G I z y 9 k 5 c O 9 M A z 6 c i T o T J j W / I U z u I 4 2 t d D g E U l Q 0 w T q N X 3 M k Q e I O z 8 c 0 Y t / P q 1 L W n t p I L 3 D O Z y y P X e G u c B T z e l I z W V 2 m t O l a K K / N + b h D Y g w 6 F Y W d 8 S t 1 J 9 l N i F c 9 o P E M t X h G t p X j j 9 0 Q G h 9 q P J f K H h 7 8 U X Q d u J m P 2 s 2 s n / U A V D 9 P Q W d S J D + 0 C m z t u Y 5 Z y W E 4 R 7 V 7 0 2 n h D A D v 3 a / v v r P n b d O o F 9 L f x I R O s p n / q / e V S d T W / W Q K P W F 1 O t j u 6 h L z K c 7 r K F 5 Q Y O u s U l V j B t 5 c 8 S p C j l n D i R n i A D 8 O o f 4 j / T J t d y q 7 1 w x f q g Y o P M A + m w q v z I g H B s t 5 L c e c v u 1 8 s 1 A r / 1 P K I o 0 X / C z V c r 9 p t b y 5 Z t 7 i v G / 3 W S w 2 W W S u m b d Y / S j 8 T I N n 3 2 L l u Z b I q M H A Z S b 0 V 5 0 h v r u q M y w W 4 C 3 C U 4 v v M T j h j B G P 3 X O 5 r F y h 0 8 n 5 4 g I d Z 6 E Z T L Y x 7 N V l C e f v 0 a 0 4 1 B t W v R t X 1 D 5 m G F B x N 8 G 0 R n y Z u d g 6 1 E 4 f D r d c V 0 U k O 4 w o K v z 9 t + N E B I L U w h N s o M f 2 H Y P l s 2 i g U x L T V G u P 4 W f 5 e H 5 p L 7 M V v q x z F y 3 1 4 B e M I I m r V f y l p v 7 6 t L / e 6 v 6 l / 2 W t X k / e 1 A / R I Y X Q Q 5 q 6 b q + / W I f l C 2 g k j n t I S e G N i P 5 K F z 4 j e M c / v Z A k t F Y w D B d H I j F o k x y B r / p l j l D T e V H y 2 R 1 i 7 y O S 8 r s 6 K 0 B H N g M t T n 7 w e t G L W N + y e 9 8 s z h t T O 5 5 1 L p y O i Z K L z O 1 n Y z q L c 2 L C e m D B i c Y 8 G O 8 6 C z O s 7 t A j 1 V W l 5 7 + b y V c i H / F R 2 C O 5 0 R F O G m 6 4 w x O v v A e W F 2 v M p K R T j 4 l D 2 Q f Q D 9 R C i 1 K n E W k f P S R Z 1 W m S 0 U S / Y M X a 2 q G 4 5 B 1 w Z c K N + V X Q 8 L D Q 7 G O x Z Z H 6 0 M u H D r / K F z N g h T r 0 W m q V Z E n k 6 V m L n D x M k f P s H v e l H S H G S O d Q X w m / w M A h 1 l E i T + / i X s I p o R C n i u y M l M J K T Y Y m F y 8 t 7 x L R b 2 Y C J r N O 7 l r 6 j F d q X q O j A j A z p V r E w Q G Z x 3 D P Q u l X q 5 R J o S 8 F x M P 4 G q V v k D E S r T Z 0 s k 8 k d 7 S 2 w U Z w 4 O J T o P 5 3 8 n 0 U 3 r w B Y o v D B R Y D 0 / r U p 0 v M d w B a Q u Y K x / K d N / v M s 6 q T W / 7 U D H x K 0 2 P d v 9 n q h q 7 j T z x 9 t Q u j 7 F P W d h o q h p h P e t i o N Q N 6 P K Y X O d O H L x c T p i C 4 P z C s W f S b B W + M G 9 H A y a X p 1 H H K i N r w 3 m Z P K R d D b U R X p R Y o W K s 5 V C z H J y T 6 S L W a A V Q V I E w 9 Z b d o R w G Q p 9 v 1 + s Q u K k V f c y H M o l x h U c Z / 4 7 9 q 1 3 X U I n l v r p k 2 m s l H U d j X + e U R F s 3 E C y V q z r 7 0 i y L s 0 4 6 m P R V Y B S R S + q s S / f C 7 8 D e a n Q 3 q 8 Q c Y O h v I S N i u i n 9 T w x z 9 R g 1 w F r y k 0 9 S L K D D x P q a e x N v 0 B j Z l f I z m V a s T X Z 7 l P a b w i 7 v / 0 f C o 1 w 6 d C F N K F 9 F c e 0 c d 5 E 8 n 3 q 5 q b U / r h U J y R 6 v o 9 H s + z + D m d F O 3 c Y z A U t n + g Q O 2 1 e r s m d O b b 0 F p W w 7 n J B L 5 o r v N O K u y A r M Y N n j o q G 5 M 7 E t K 5 I C Y 6 t y 1 s F S P y I P H + A H v x k / i S y h + 8 / 9 Q S w E C L Q A U A A I A C A A M V p N V b i C 6 q a c A A A D 5 A A A A E g A A A A A A A A A A A A A A A A A A A A A A Q 2 9 u Z m l n L 1 B h Y 2 t h Z 2 U u e G 1 s U E s B A i 0 A F A A C A A g A D F a T V Q / K 6 a u k A A A A 6 Q A A A B M A A A A A A A A A A A A A A A A A 8 w A A A F t D b 2 5 0 Z W 5 0 X 1 R 5 c G V z X S 5 4 b W x Q S w E C L Q A U A A I A C A A M V p N V f v 4 j 4 q M j A A D g 2 w A A E w A A A A A A A A A A A A A A A A D k A Q A A R m 9 y b X V s Y X M v U 2 V j d G l v b j E u b V B L B Q Y A A A A A A w A D A M I A A A D U J 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X A E A A A A A A L x c 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l F B Q U F B Q U F B Q U R 1 e H F h Q k 8 5 M z B S c X N M Q 2 9 U b z B k U X l D V 1 o x Y m 1 O M G F X O X V j d 0 F B Q n d B Q U F B Q U F B Q U J G T E Y 3 U U l R Q T J S c k o 1 R 0 s 5 d E 9 X a l J D T k M v M F l Q U m d 0 R 0 1 B Q U F D Q U F B Q U F B Q U F B S l A 2 S G E r R G h w Q k p r W V l H c D B K T U R V S W E w W U x S Z 0 5 D d z B M M 1 J n Z E d F M E w 3 U m d O Q z g w T E R S a H R D N D B M Z 0 F B Q U 1 B Q U F B Q U F B Q U F o M W U y O U V r T k l F K z F R O G k z b T U 2 d V F 4 T F J n T k M x M E x m U m c 5 Q z c w W X p S Z 3 R D d z B Z S U F B Q V V B Q U F B Q U F B Q U F E T k 1 H U F F 1 a k F r K 2 Z Y e X h B d X h w U X h 3 c l J n Z E d G M E x Y U X Z O Q 3 d B Q U F F Q U F B Q S I g L z 4 8 L 1 N 0 Y W J s Z U V u d H J p Z X M + P C 9 J d G V t P j x J d G V t P j x J d G V t T G 9 j Y X R p b 2 4 + P E l 0 Z W 1 U e X B l P k Z v c m 1 1 b G E 8 L 0 l 0 Z W 1 U e X B l P j x J d G V t U G F 0 a D 5 T Z W N 0 a W 9 u M S 9 m b k d l d E Z v b G R l c k N v b n R 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3 L T E y V D A 5 O j U 2 O j U w L j M 1 M D E y O T B a I i A v P j x F b n R y e S B U e X B l P S J G a W x s U 3 R h d H V z I i B W Y W x 1 Z T 0 i c 0 N v b X B s Z X R l I i A v P j x F b n R y e S B U e X B l P S J R d W V y e U d y b 3 V w S U Q i I F Z h b H V l P S J z O D F h N m M 2 Z W U t Z G Q z Y i 0 0 N m Y 0 L W F i M G I t M G E 4 N G U 4 Z D F k N D M y I i A v P j w v U 3 R h Y m x l R W 5 0 c m l l c z 4 8 L 0 l 0 Z W 0 + P E l 0 Z W 0 + P E l 0 Z W 1 M b 2 N h d G l v b j 4 8 S X R l b V R 5 c G U + R m 9 y b X V s Y T w v S X R l b V R 5 c G U + P E l 0 Z W 1 Q Y X R o P l N l Y 3 R p b 2 4 x L y V E M C V C R i V E M S U 4 M y V E M S U 4 M i V E M S U 4 Q 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U X V l c n l H c m 9 1 c E l E I i B W Y W x 1 Z T 0 i c 2 Q w N W U y Y z Q 1 L T A w M j E t N D Y z N i 1 i M j c 5 L T E 4 Y W Y 2 Z D M 5 N j h k M S I g L z 4 8 R W 5 0 c n k g V H l w Z T 0 i R m l s b E x h c 3 R V c G R h d G V k I i B W Y W x 1 Z T 0 i Z D I w M j I t M T I t M D d U M T I 6 M D I 6 N T I u O T A 4 O T k 5 O V o i I C 8 + P E V u d H J 5 I F R 5 c G U 9 I k Z p b G x T d G F 0 d X M i I F Z h b H V l P S J z Q 2 9 t c G x l d G U i I C 8 + P C 9 T d G F i b G V F b n R y a W V z P j w v S X R l b T 4 8 S X R l b T 4 8 S X R l b U x v Y 2 F 0 a W 9 u P j x J d G V t V H l w Z T 5 G b 3 J t d W x h P C 9 J d G V t V H l w Z T 4 8 S X R l b V B h d G g + U 2 V j d G l v b j E v J U Q w J U J B J U Q w J U J C J U Q x J T h F J U Q x J T g 3 J U Q w J U I 1 J U Q w J U I y J U Q x J T h C J U Q w J U I 1 J T I w J U Q x J T g 3 J U Q w J U I w J U Q x J T g x J U Q x J T h C 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U Y X J n Z X Q i I F Z h b H V l P S J z 0 L r Q u 9 G O 0 Y f Q t d C y 0 Y v Q t V / R h 9 C w 0 Y H R i y I g L z 4 8 R W 5 0 c n k g V H l w Z T 0 i U m V j b 3 Z l c n l U Y X J n Z X R T a G V l d C I g V m F s d W U 9 I n P Q u t C 7 0 Y 7 R h 9 C 1 0 L L R i 9 C 1 I N G H 0 L D R g d G L I i A v P j x F b n R y e S B U e X B l P S J S Z W N v d m V y e V R h c m d l d E N v b H V t b i I g V m F s d W U 9 I m w x I i A v P j x F b n R y e S B U e X B l P S J S Z W N v d m V y e V R h c m d l d F J v d y I g V m F s d W U 9 I m w x I i A v P j x F b n R y e S B U e X B l P S J R d W V y e U l E I i B W Y W x 1 Z T 0 i c z U w M m Y 5 Z G R j L T Y 2 Z D E t N G M 0 M y 0 4 N j d j L T I z M j A w O D I 4 N W U 0 O C I g L z 4 8 R W 5 0 c n k g V H l w Z T 0 i U X V l c n l H c m 9 1 c E l E I i B W Y W x 1 Z T 0 i c 2 Y 0 Y j Y 1 N z g 3 L T B k N D k t N G Y y M C 1 i N T Q z L W M 4 Y j c 5 Y j l l Y W U 0 M y I g L z 4 8 R W 5 0 c n k g V H l w Z T 0 i R m l s b E x h c 3 R V c G R h d G V k I i B W Y W x 1 Z T 0 i Z D I w M j I t M T I t M T l U M D c 6 N D g 6 M j I u O T E 3 N D U y N V o i I C 8 + P E V u d H J 5 I F R 5 c G U 9 I k Z p b G x F c n J v c k N v d W 5 0 I i B W Y W x 1 Z T 0 i b D E i I C 8 + P E V u d H J 5 I F R 5 c G U 9 I k Z p b G x D b 2 x 1 b W 5 U e X B l c y I g V m F s d W U 9 I n N D U V l H Q U F B R 0 J n W U F B Q V l H Q U F B R 0 J n W U F C Z 1 l H Q m d V R k J n Q U g i I C 8 + P E V u d H J 5 I F R 5 c G U 9 I k Z p b G x F c n J v c k N v Z G U i I F Z h b H V l P S J z V W 5 r b m 9 3 b i I g L z 4 8 R W 5 0 c n k g V H l w Z T 0 i R m l s b E N v d W 5 0 I i B W Y W x 1 Z T 0 i b D g i I C 8 + P E V u d H J 5 I F R 5 c G U 9 I k Z p b G x D b 2 x 1 b W 5 O Y W 1 l c y I g V m F s d W U 9 I n N b J n F 1 b 3 Q 7 0 L T Q s N G C 0 L A m c X V v d D s s J n F 1 b 3 Q 7 0 Y H R h d C 1 0 L z Q s C 7 Q s 9 C + 0 L Q m c X V v d D s s J n F 1 b 3 Q 7 0 Y H R h d C 1 0 L z Q s C 7 Q v N C 1 0 Y H R j 9 G G I N C z 0 L 7 Q t C Z x d W 9 0 O y w m c X V v d D v Q v 9 G A 0 L 7 Q t d C 6 0 Y I m c X V v d D s s J n F 1 b 3 Q 7 0 L / Q v t C 0 0 L / R g N C + 0 L X Q u t G C J n F 1 b 3 Q 7 L C Z x d W 9 0 O 9 C / 0 Y D Q v t C 1 0 L r R g l 9 r Z X k m c X V v d D s s J n F 1 b 3 Q 7 0 Y H R h d C 1 0 L z Q s C 7 Q v 9 G A 0 L 7 Q t d C 6 0 Y I m c X V v d D s s J n F 1 b 3 Q 7 0 Y H R h d C 1 0 L z Q s C 7 Q v 9 C + 0 L T Q v 9 G A 0 L 7 Q t d C 6 0 Y I m c X V v d D s s J n F 1 b 3 Q 7 0 L 7 R g N C z 0 L D Q v d C 4 0 L f Q s N G G 0 L j R j y Z x d W 9 0 O y w m c X V v d D v Q v t G A 0 L P Q s N C 9 0 L j Q t 9 C w 0 Y b Q u N G P X 2 t l e S Z x d W 9 0 O y w m c X V v d D v R g d G F 0 L X Q v N C w L t C + 0 Y D Q s 9 C w 0 L 3 Q u N C 3 0 L D R h t C 4 0 Y 8 m c X V v d D s s J n F 1 b 3 Q 7 0 Y H R h d C 1 0 L z Q s C 7 Q v t G A 0 L P Q s N C 9 0 L j Q t 9 C w 0 Y b Q u N G P I N G B I N G B 0 Y P Q s S D Q s t C 8 J n F 1 b 3 Q 7 L C Z x d W 9 0 O 9 C 6 0 L v R j t G H 0 L X Q s t G L 0 L U m c X V v d D s s J n F 1 b 3 Q 7 0 L X Q t C D Q u N C 3 0 L w m c X V v d D s s J n F 1 b 3 Q 7 0 L r Q u 9 G O 0 Y f Q t d C y 0 Y v Q t V 9 r Z X k m c X V v d D s s J n F 1 b 3 Q 7 0 Y H R h d C 1 0 L z Q s C 7 Q u t C 7 0 Y 7 R h 9 C 1 0 L L R i 9 C 1 I N G D 0 Y A w I N C 9 0 L D Q u N C 8 0 L X Q v d C + 0 L L Q s N C 9 0 L j Q t S Z x d W 9 0 O y w m c X V v d D v R g d G F 0 L X Q v N C w L t C 6 0 L v R j t G H 0 L X Q s t G L 0 L U g 0 Y P R g D E g 0 L 3 Q s N C 4 0 L z Q t d C 9 0 L 7 Q s t C w 0 L 3 Q u N C 1 J n F 1 b 3 Q 7 L C Z x d W 9 0 O 9 G B 0 Y X Q t d C 8 0 L A u 0 Y L Q u N C / 0 L 7 Q s t G L 0 L V f a 2 V 5 J n F 1 b 3 Q 7 L C Z x d W 9 0 O 9 G B 0 Y X Q t d C 8 0 L A u 0 Y L Q u N C / 0 L 7 Q s t G L 0 L U g 0 L 3 Q s N C 4 0 L z Q t d C 9 0 L 7 Q s t C w 0 L 3 Q u N C 1 J n F 1 b 3 Q 7 L C Z x d W 9 0 O 9 G B 0 Y X Q t d C 8 0 L A u 0 Y L Q u N C / 0 L 7 Q s t G L 0 L U g 0 Y P R g D A g 0 L 3 Q s N C 4 0 L z Q t d C 9 0 L 7 Q s t C w 0 L 3 Q u N C 1 J n F 1 b 3 Q 7 L C Z x d W 9 0 O 9 G B 0 Y X Q t d C 8 0 L A u 0 Y L Q u N C / 0 L 7 Q s t G L 0 L U g 0 Y P R g D E g 0 L 3 Q s N C 4 0 L z Q t d C 9 0 L 7 Q s t C w 0 L 3 Q u N C 1 J n F 1 b 3 Q 7 L C Z x d W 9 0 O 9 G B 0 Y X Q t d C 8 0 L A u 0 Y L Q u N C / 0 L 7 Q s t G L 0 L U g 0 Y P R g D I g 0 L 3 Q s N C 4 0 L z Q t d C 9 0 L 7 Q s t C w 0 L 3 Q u N C 1 J n F 1 b 3 Q 7 L C Z x d W 9 0 O 9 C 7 0 Y 7 Q t N C 4 J n F 1 b 3 Q 7 L C Z x d W 9 0 O 9 G H 0 L D R g d G L J n F 1 b 3 Q 7 L C Z x d W 9 0 O 9 C 4 0 L z R j y D R h N C w 0 L n Q u 9 C w J n F 1 b 3 Q 7 L C Z x d W 9 0 O 9 C 4 0 L z R j y D Q u 9 C 4 0 Y H R g t C w J n F 1 b 3 Q 7 L C Z x d W 9 0 O 9 C y 0 Y D Q t d C 8 0 Y 8 g 0 L 7 Q s d C 9 0 L 7 Q s t C 7 0 L X Q v d C 4 0 Y 8 g 0 L H Q s N C 3 0 L A m c X V v d D t d I i A v P j x F b n R y e S B U e X B l P S J B Z G R l Z F R v R G F 0 Y U 1 v Z G V s I i B W Y W x 1 Z T 0 i b D E i I C 8 + P E V u d H J 5 I F R 5 c G U 9 I k Z p b G x T d G F 0 d X M i I F Z h b H V l P S J z Q 2 9 t c G x l d G U i I C 8 + P E V u d H J 5 I F R 5 c G U 9 I l J l b G F 0 a W 9 u c 2 h p c E l u Z m 9 D b 2 5 0 Y W l u Z X I i I F Z h b H V l P S J z e y Z x d W 9 0 O 2 N v b H V t b k N v d W 5 0 J n F 1 b 3 Q 7 O j I 3 L C Z x d W 9 0 O 2 t l e U N v b H V t b k 5 h b W V z J n F 1 b 3 Q 7 O l t d L C Z x d W 9 0 O 3 F 1 Z X J 5 U m V s Y X R p b 2 5 z a G l w c y Z x d W 9 0 O z p b e y Z x d W 9 0 O 2 t l e U N v b H V t b k N v d W 5 0 J n F 1 b 3 Q 7 O j E s J n F 1 b 3 Q 7 a 2 V 5 Q 2 9 s d W 1 u J n F 1 b 3 Q 7 O j A s J n F 1 b 3 Q 7 b 3 R o Z X J L Z X l D b 2 x 1 b W 5 J Z G V u d G l 0 e S Z x d W 9 0 O z o m c X V v d D t T Z W N 0 a W 9 u M S / Q u t C w 0 L v Q t d C 9 0 L T Q s N G A 0 Y w v Y 2 h h b m d l X 2 R 0 e X B l L n v Q t N C w 0 Y L Q s C w w f S Z x d W 9 0 O y w m c X V v d D t L Z X l D b 2 x 1 b W 5 D b 3 V u d C Z x d W 9 0 O z o x f S x 7 J n F 1 b 3 Q 7 a 2 V 5 Q 2 9 s d W 1 u Q 2 9 1 b n Q m c X V v d D s 6 M S w m c X V v d D t r Z X l D b 2 x 1 b W 4 m c X V v d D s 6 N S w m c X V v d D t v d G h l c k t l e U N v b H V t b k l k Z W 5 0 a X R 5 J n F 1 b 3 Q 7 O i Z x d W 9 0 O 1 N l Y 3 R p b 2 4 x L 9 C / 0 Y D Q v t C 1 0 L r R g i 9 z b 3 V y Y 2 U u e 9 C / 0 Y D Q v t C 1 0 L r R g l 9 r Z X k s M 3 0 m c X V v d D s s J n F 1 b 3 Q 7 S 2 V 5 Q 2 9 s d W 1 u Q 2 9 1 b n Q m c X V v d D s 6 M X 0 s e y Z x d W 9 0 O 2 t l e U N v b H V t b k N v d W 5 0 J n F 1 b 3 Q 7 O j E s J n F 1 b 3 Q 7 a 2 V 5 Q 2 9 s d W 1 u J n F 1 b 3 Q 7 O j k s J n F 1 b 3 Q 7 b 3 R o Z X J L Z X l D b 2 x 1 b W 5 J Z G V u d G l 0 e S Z x d W 9 0 O z o m c X V v d D t T Z W N 0 a W 9 u M S / Q v t G A 0 L P Q s N C 9 0 L j Q t 9 C w 0 Y b Q u N G P L 3 N v d X J j Z S 5 7 0 L 7 R g N C z 0 L D Q v d C 4 0 L f Q s N G G 0 L j R j 1 9 r Z X k s N X 0 m c X V v d D s s J n F 1 b 3 Q 7 S 2 V 5 Q 2 9 s d W 1 u Q 2 9 1 b n Q m c X V v d D s 6 M X 0 s e y Z x d W 9 0 O 2 t l e U N v b H V t b k N v d W 5 0 J n F 1 b 3 Q 7 O j E s J n F 1 b 3 Q 7 a 2 V 5 Q 2 9 s d W 1 u J n F 1 b 3 Q 7 O j E 0 L C Z x d W 9 0 O 2 9 0 a G V y S 2 V 5 Q 2 9 s d W 1 u S W R l b n R p d H k m c X V v d D s 6 J n F 1 b 3 Q 7 U 2 V j d G l v b j E v 0 L r Q u 9 G O 0 Y f Q t d C y 0 Y v Q t S 9 z b 3 V y Y 2 U u e 9 C 6 0 L v R j t G H 0 L X Q s t G L 0 L V f a 2 V 5 L D B 9 J n F 1 b 3 Q 7 L C Z x d W 9 0 O 0 t l e U N v b H V t b k N v d W 5 0 J n F 1 b 3 Q 7 O j F 9 L H s m c X V v d D t r Z X l D b 2 x 1 b W 5 D b 3 V u d C Z x d W 9 0 O z o x L C Z x d W 9 0 O 2 t l e U N v b H V t b i Z x d W 9 0 O z o x N y w m c X V v d D t v d G h l c k t l e U N v b H V t b k l k Z W 5 0 a X R 5 J n F 1 b 3 Q 7 O i Z x d W 9 0 O 1 N l Y 3 R p b 2 4 x L 9 G C 0 L j Q v 9 C + 0 L L R i 9 C 1 L 3 N v d X J j Z S 5 7 0 Y L Q u N C / 0 L 7 Q s t G L 0 L V f a 2 V 5 L D B 9 J n F 1 b 3 Q 7 L C Z x d W 9 0 O 0 t l e U N v b H V t b k N v d W 5 0 J n F 1 b 3 Q 7 O j F 9 X S w m c X V v d D t j b 2 x 1 b W 5 J Z G V u d G l 0 a W V z J n F 1 b 3 Q 7 O l s m c X V v d D t T Z W N 0 a W 9 u M S / Q u t C 7 0 Y 7 R h 9 C 1 0 L L R i 9 C 1 I N G H 0 L D R g d G L L 3 B p d m 9 0 L n v Q t N C w 0 Y L Q s C w y f S Z x d W 9 0 O y w m c X V v d D t T Z W N 0 a W 9 u M S / Q u t C w 0 L v Q t d C 9 0 L T Q s N G A 0 Y w v c 2 9 1 c m N l L n v Q s 9 C + 0 L Q s M n 0 m c X V v d D s s J n F 1 b 3 Q 7 U 2 V j d G l v b j E v 0 L r Q s N C 7 0 L X Q v d C 0 0 L D R g N G M L 3 N v d X J j Z S 5 7 0 L z Q t d G B 0 Y / R h i D Q s 9 C + 0 L Q s M T B 9 J n F 1 b 3 Q 7 L C Z x d W 9 0 O 1 N l Y 3 R p b 2 4 x L 9 C 6 0 L v R j t G H 0 L X Q s t G L 0 L U g 0 Y f Q s N G B 0 Y s v c G l 2 b 3 Q u e 9 C / 0 Y D Q v t C 1 0 L r R g i w z f S Z x d W 9 0 O y w m c X V v d D t T Z W N 0 a W 9 u M S / Q u t C 7 0 Y 7 R h 9 C 1 0 L L R i 9 C 1 I N G H 0 L D R g d G L L 3 B p d m 9 0 L n v Q v 9 C + 0 L T Q v 9 G A 0 L 7 Q t d C 6 0 Y I s N H 0 m c X V v d D s s J n F 1 b 3 Q 7 U 2 V j d G l v b j E v 0 L r Q u 9 G O 0 Y f Q t d C y 0 Y v Q t S D R h 9 C w 0 Y H R i y 9 j c m V h d G V f c H J v a m V j d F 9 r Z X k u e 9 C / 0 Y D Q v t C 1 0 L r R g l 9 r Z X k s M T B 9 J n F 1 b 3 Q 7 L C Z x d W 9 0 O 1 N l Y 3 R p b 2 4 x L 9 C / 0 Y D Q v t C 1 0 L r R g i 9 z b 3 V y Y 2 U u e 9 C / 0 Y D Q v t C 1 0 L r R g i w w f S Z x d W 9 0 O y w m c X V v d D t T Z W N 0 a W 9 u M S / Q v 9 G A 0 L 7 Q t d C 6 0 Y I v c 2 9 1 c m N l L n v Q v 9 C + 0 L T Q v 9 G A 0 L 7 Q t d C 6 0 Y I s M n 0 m c X V v d D s s J n F 1 b 3 Q 7 U 2 V j d G l v b j E v 0 L r Q u 9 G O 0 Y f Q t d C y 0 Y v Q t S D R h 9 C w 0 Y H R i y 9 w a X Z v d C 5 7 0 L 7 R g N C z 0 L D Q v d C 4 0 L f Q s N G G 0 L j R j y w 1 f S Z x d W 9 0 O y w m c X V v d D t T Z W N 0 a W 9 u M S / Q u t C 7 0 Y 7 R h 9 C 1 0 L L R i 9 C 1 I N G H 0 L D R g d G L L 2 5 v c m 1 h b G l 6 Z V 9 z d W J w c m 9 q Z W N 0 X 2 t l e S 5 7 0 L 7 R g N C z 0 L D Q v d C 4 0 L f Q s N G G 0 L j R j 1 9 r Z X k s M T F 9 J n F 1 b 3 Q 7 L C Z x d W 9 0 O 1 N l Y 3 R p b 2 4 x L 9 C + 0 Y D Q s 9 C w 0 L 3 Q u N C 3 0 L D R h t C 4 0 Y 8 v c 2 9 1 c m N l L n v Q v t G A 0 L P Q s N C 9 0 L j Q t 9 C w 0 Y b Q u N G P L D B 9 J n F 1 b 3 Q 7 L C Z x d W 9 0 O 1 N l Y 3 R p b 2 4 x L 9 C + 0 Y D Q s 9 C w 0 L 3 Q u N C 3 0 L D R h t C 4 0 Y 8 v c 2 9 1 c m N l L n v Q v t G A 0 L P Q s N C 9 0 L j Q t 9 C w 0 Y b Q u N G P I N G B I N G B 0 Y P Q s S D Q s t C 8 L D J 9 J n F 1 b 3 Q 7 L C Z x d W 9 0 O 1 N l Y 3 R p b 2 4 x L 9 C 6 0 L v R j t G H 0 L X Q s t G L 0 L U g 0 Y f Q s N G B 0 Y s v c G l 2 b 3 Q u e 9 C 6 0 L v R j t G H 0 L X Q s t G L 0 L U s N n 0 m c X V v d D s s J n F 1 b 3 Q 7 U 2 V j d G l v b j E v 0 L r Q u 9 G O 0 Y f Q t d C y 0 Y v Q t S D R h 9 C w 0 Y H R i y 9 w a X Z v d C 5 7 0 L r Q u 9 G O 0 Y f Q t d C y 0 Y v Q t S D Q t d C 0 I N C 4 0 L f Q v C w 3 f S Z x d W 9 0 O y w m c X V v d D t T Z W N 0 a W 9 u M S / Q u t C 7 0 Y 7 R h 9 C 1 0 L L R i 9 C 1 I N G H 0 L D R g d G L L 2 N y Z W F 0 Z V 9 r b H V j a G V 2 a W V f a 2 V 5 L n v Q u t C 7 0 Y 7 R h 9 C 1 0 L L R i 9 C 1 X 2 t l e S w x M n 0 m c X V v d D s s J n F 1 b 3 Q 7 U 2 V j d G l v b j E v 0 L r Q u 9 G O 0 Y f Q t d C y 0 Y v Q t S 9 z b 3 V y Y 2 U u e 9 C 6 0 L v R j t G H 0 L X Q s t G L 0 L U g 0 Y P R g D A g 0 L 3 Q s N C 4 0 L z Q t d C 9 0 L 7 Q s t C w 0 L 3 Q u N C 1 L D E w f S Z x d W 9 0 O y w m c X V v d D t T Z W N 0 a W 9 u M S / Q u t C 7 0 Y 7 R h 9 C 1 0 L L R i 9 C 1 L 3 N v d X J j Z S 5 7 0 L r Q u 9 G O 0 Y f Q t d C y 0 Y v Q t S D R g 9 G A M S D Q v d C w 0 L j Q v N C 1 0 L 3 Q v t C y 0 L D Q v d C 4 0 L U s M T N 9 J n F 1 b 3 Q 7 L C Z x d W 9 0 O 1 N l Y 3 R p b 2 4 x L 9 C 6 0 L v R j t G H 0 L X Q s t G L 0 L U v c 2 9 1 c m N l L n v R g t C 4 0 L / Q v t C y 0 Y v Q t V 9 r Z X k s O H 0 m c X V v d D s s J n F 1 b 3 Q 7 U 2 V j d G l v b j E v 0 Y L Q u N C / 0 L 7 Q s t G L 0 L U v c 2 9 1 c m N l L n v R g t C 4 0 L / Q v t C y 0 Y v Q t S D Q v d C w 0 L j Q v N C 1 0 L 3 Q v t C y 0 L D Q v d C 4 0 L U s N 3 0 m c X V v d D s s J n F 1 b 3 Q 7 U 2 V j d G l v b j E v 0 Y L Q u N C / 0 L 7 Q s t G L 0 L U v c 2 9 1 c m N l L n v R g t C 4 0 L / Q v t C y 0 Y v Q t S D R g 9 G A M C D Q v d C w 0 L j Q v N C 1 0 L 3 Q v t C y 0 L D Q v d C 4 0 L U s M T B 9 J n F 1 b 3 Q 7 L C Z x d W 9 0 O 1 N l Y 3 R p b 2 4 x L 9 G C 0 L j Q v 9 C + 0 L L R i 9 C 1 L 3 N v d X J j Z S 5 7 0 Y L Q u N C / 0 L 7 Q s t G L 0 L U g 0 Y P R g D E g 0 L 3 Q s N C 4 0 L z Q t d C 9 0 L 7 Q s t C w 0 L 3 Q u N C 1 L D E 0 f S Z x d W 9 0 O y w m c X V v d D t T Z W N 0 a W 9 u M S / R g t C 4 0 L / Q v t C y 0 Y v Q t S 9 z b 3 V y Y 2 U u e 9 G C 0 L j Q v 9 C + 0 L L R i 9 C 1 I N G D 0 Y A y I N C 9 0 L D Q u N C 8 0 L X Q v d C + 0 L L Q s N C 9 0 L j Q t S w x O H 0 m c X V v d D s s J n F 1 b 3 Q 7 U 2 V j d G l v b j E v 0 L r Q u 9 G O 0 Y f Q t d C y 0 Y v Q t S D R h 9 C w 0 Y H R i y 9 w a X Z v d C 5 7 0 Y f Q t d C 7 L i w 5 f S Z x d W 9 0 O y w m c X V v d D t T Z W N 0 a W 9 u M S / Q u t C 7 0 Y 7 R h 9 C 1 0 L L R i 9 C 1 I N G H 0 L D R g d G L L 3 B p d m 9 0 L n v R h y 7 R h y 4 s O H 0 m c X V v d D s s J n F 1 b 3 Q 7 U 2 V j d G l v b j E v 0 L r Q u 9 G O 0 Y f Q t d C y 0 Y v Q t S D R h 9 C w 0 Y H R i y 9 w a X Z v d C 5 7 0 L j Q v N G P I N G E 0 L D Q u d C 7 0 L A s M H 0 m c X V v d D s s J n F 1 b 3 Q 7 U 2 V j d G l v b j E v 0 L r Q u 9 G O 0 Y f Q t d C y 0 Y v Q t S D R h 9 C w 0 Y H R i y 9 w a X Z v d C 5 7 0 L j Q v N G P I N C 7 0 L j R g d G C 0 L A s M X 0 m c X V v d D s s J n F 1 b 3 Q 7 U 2 V j d G l v b j E v 0 L r Q u 9 G O 0 Y f Q t d C y 0 Y v Q t S D R h 9 C w 0 Y H R i y 9 h Z G R f c m V m c m V z a F 9 k Y X R l L n v Q s t G A 0 L X Q v N G P I N C + 0 L H Q v d C + 0 L L Q u 9 C 1 0 L 3 Q u N G P I N C x 0 L D Q t 9 C w L D I 2 f S Z x d W 9 0 O 1 0 s J n F 1 b 3 Q 7 Q 2 9 s d W 1 u Q 2 9 1 b n Q m c X V v d D s 6 M j c s J n F 1 b 3 Q 7 S 2 V 5 Q 2 9 s d W 1 u T m F t Z X M m c X V v d D s 6 W 1 0 s J n F 1 b 3 Q 7 Q 2 9 s d W 1 u S W R l b n R p d G l l c y Z x d W 9 0 O z p b J n F 1 b 3 Q 7 U 2 V j d G l v b j E v 0 L r Q u 9 G O 0 Y f Q t d C y 0 Y v Q t S D R h 9 C w 0 Y H R i y 9 w a X Z v d C 5 7 0 L T Q s N G C 0 L A s M n 0 m c X V v d D s s J n F 1 b 3 Q 7 U 2 V j d G l v b j E v 0 L r Q s N C 7 0 L X Q v d C 0 0 L D R g N G M L 3 N v d X J j Z S 5 7 0 L P Q v t C 0 L D J 9 J n F 1 b 3 Q 7 L C Z x d W 9 0 O 1 N l Y 3 R p b 2 4 x L 9 C 6 0 L D Q u 9 C 1 0 L 3 Q t N C w 0 Y D R j C 9 z b 3 V y Y 2 U u e 9 C 8 0 L X R g d G P 0 Y Y g 0 L P Q v t C 0 L D E w f S Z x d W 9 0 O y w m c X V v d D t T Z W N 0 a W 9 u M S / Q u t C 7 0 Y 7 R h 9 C 1 0 L L R i 9 C 1 I N G H 0 L D R g d G L L 3 B p d m 9 0 L n v Q v 9 G A 0 L 7 Q t d C 6 0 Y I s M 3 0 m c X V v d D s s J n F 1 b 3 Q 7 U 2 V j d G l v b j E v 0 L r Q u 9 G O 0 Y f Q t d C y 0 Y v Q t S D R h 9 C w 0 Y H R i y 9 w a X Z v d C 5 7 0 L / Q v t C 0 0 L / R g N C + 0 L X Q u t G C L D R 9 J n F 1 b 3 Q 7 L C Z x d W 9 0 O 1 N l Y 3 R p b 2 4 x L 9 C 6 0 L v R j t G H 0 L X Q s t G L 0 L U g 0 Y f Q s N G B 0 Y s v Y 3 J l Y X R l X 3 B y b 2 p l Y 3 R f a 2 V 5 L n v Q v 9 G A 0 L 7 Q t d C 6 0 Y J f a 2 V 5 L D E w f S Z x d W 9 0 O y w m c X V v d D t T Z W N 0 a W 9 u M S / Q v 9 G A 0 L 7 Q t d C 6 0 Y I v c 2 9 1 c m N l L n v Q v 9 G A 0 L 7 Q t d C 6 0 Y I s M H 0 m c X V v d D s s J n F 1 b 3 Q 7 U 2 V j d G l v b j E v 0 L / R g N C + 0 L X Q u t G C L 3 N v d X J j Z S 5 7 0 L / Q v t C 0 0 L / R g N C + 0 L X Q u t G C L D J 9 J n F 1 b 3 Q 7 L C Z x d W 9 0 O 1 N l Y 3 R p b 2 4 x L 9 C 6 0 L v R j t G H 0 L X Q s t G L 0 L U g 0 Y f Q s N G B 0 Y s v c G l 2 b 3 Q u e 9 C + 0 Y D Q s 9 C w 0 L 3 Q u N C 3 0 L D R h t C 4 0 Y 8 s N X 0 m c X V v d D s s J n F 1 b 3 Q 7 U 2 V j d G l v b j E v 0 L r Q u 9 G O 0 Y f Q t d C y 0 Y v Q t S D R h 9 C w 0 Y H R i y 9 u b 3 J t Y W x p e m V f c 3 V i c H J v a m V j d F 9 r Z X k u e 9 C + 0 Y D Q s 9 C w 0 L 3 Q u N C 3 0 L D R h t C 4 0 Y 9 f a 2 V 5 L D E x f S Z x d W 9 0 O y w m c X V v d D t T Z W N 0 a W 9 u M S / Q v t G A 0 L P Q s N C 9 0 L j Q t 9 C w 0 Y b Q u N G P L 3 N v d X J j Z S 5 7 0 L 7 R g N C z 0 L D Q v d C 4 0 L f Q s N G G 0 L j R j y w w f S Z x d W 9 0 O y w m c X V v d D t T Z W N 0 a W 9 u M S / Q v t G A 0 L P Q s N C 9 0 L j Q t 9 C w 0 Y b Q u N G P L 3 N v d X J j Z S 5 7 0 L 7 R g N C z 0 L D Q v d C 4 0 L f Q s N G G 0 L j R j y D R g S D R g d G D 0 L E g 0 L L Q v C w y f S Z x d W 9 0 O y w m c X V v d D t T Z W N 0 a W 9 u M S / Q u t C 7 0 Y 7 R h 9 C 1 0 L L R i 9 C 1 I N G H 0 L D R g d G L L 3 B p d m 9 0 L n v Q u t C 7 0 Y 7 R h 9 C 1 0 L L R i 9 C 1 L D Z 9 J n F 1 b 3 Q 7 L C Z x d W 9 0 O 1 N l Y 3 R p b 2 4 x L 9 C 6 0 L v R j t G H 0 L X Q s t G L 0 L U g 0 Y f Q s N G B 0 Y s v c G l 2 b 3 Q u e 9 C 6 0 L v R j t G H 0 L X Q s t G L 0 L U g 0 L X Q t C D Q u N C 3 0 L w s N 3 0 m c X V v d D s s J n F 1 b 3 Q 7 U 2 V j d G l v b j E v 0 L r Q u 9 G O 0 Y f Q t d C y 0 Y v Q t S D R h 9 C w 0 Y H R i y 9 j c m V h d G V f a 2 x 1 Y 2 h l d m l l X 2 t l e S 5 7 0 L r Q u 9 G O 0 Y f Q t d C y 0 Y v Q t V 9 r Z X k s M T J 9 J n F 1 b 3 Q 7 L C Z x d W 9 0 O 1 N l Y 3 R p b 2 4 x L 9 C 6 0 L v R j t G H 0 L X Q s t G L 0 L U v c 2 9 1 c m N l L n v Q u t C 7 0 Y 7 R h 9 C 1 0 L L R i 9 C 1 I N G D 0 Y A w I N C 9 0 L D Q u N C 8 0 L X Q v d C + 0 L L Q s N C 9 0 L j Q t S w x M H 0 m c X V v d D s s J n F 1 b 3 Q 7 U 2 V j d G l v b j E v 0 L r Q u 9 G O 0 Y f Q t d C y 0 Y v Q t S 9 z b 3 V y Y 2 U u e 9 C 6 0 L v R j t G H 0 L X Q s t G L 0 L U g 0 Y P R g D E g 0 L 3 Q s N C 4 0 L z Q t d C 9 0 L 7 Q s t C w 0 L 3 Q u N C 1 L D E z f S Z x d W 9 0 O y w m c X V v d D t T Z W N 0 a W 9 u M S / Q u t C 7 0 Y 7 R h 9 C 1 0 L L R i 9 C 1 L 3 N v d X J j Z S 5 7 0 Y L Q u N C / 0 L 7 Q s t G L 0 L V f a 2 V 5 L D h 9 J n F 1 b 3 Q 7 L C Z x d W 9 0 O 1 N l Y 3 R p b 2 4 x L 9 G C 0 L j Q v 9 C + 0 L L R i 9 C 1 L 3 N v d X J j Z S 5 7 0 Y L Q u N C / 0 L 7 Q s t G L 0 L U g 0 L 3 Q s N C 4 0 L z Q t d C 9 0 L 7 Q s t C w 0 L 3 Q u N C 1 L D d 9 J n F 1 b 3 Q 7 L C Z x d W 9 0 O 1 N l Y 3 R p b 2 4 x L 9 G C 0 L j Q v 9 C + 0 L L R i 9 C 1 L 3 N v d X J j Z S 5 7 0 Y L Q u N C / 0 L 7 Q s t G L 0 L U g 0 Y P R g D A g 0 L 3 Q s N C 4 0 L z Q t d C 9 0 L 7 Q s t C w 0 L 3 Q u N C 1 L D E w f S Z x d W 9 0 O y w m c X V v d D t T Z W N 0 a W 9 u M S / R g t C 4 0 L / Q v t C y 0 Y v Q t S 9 z b 3 V y Y 2 U u e 9 G C 0 L j Q v 9 C + 0 L L R i 9 C 1 I N G D 0 Y A x I N C 9 0 L D Q u N C 8 0 L X Q v d C + 0 L L Q s N C 9 0 L j Q t S w x N H 0 m c X V v d D s s J n F 1 b 3 Q 7 U 2 V j d G l v b j E v 0 Y L Q u N C / 0 L 7 Q s t G L 0 L U v c 2 9 1 c m N l L n v R g t C 4 0 L / Q v t C y 0 Y v Q t S D R g 9 G A M i D Q v d C w 0 L j Q v N C 1 0 L 3 Q v t C y 0 L D Q v d C 4 0 L U s M T h 9 J n F 1 b 3 Q 7 L C Z x d W 9 0 O 1 N l Y 3 R p b 2 4 x L 9 C 6 0 L v R j t G H 0 L X Q s t G L 0 L U g 0 Y f Q s N G B 0 Y s v c G l 2 b 3 Q u e 9 G H 0 L X Q u y 4 s O X 0 m c X V v d D s s J n F 1 b 3 Q 7 U 2 V j d G l v b j E v 0 L r Q u 9 G O 0 Y f Q t d C y 0 Y v Q t S D R h 9 C w 0 Y H R i y 9 w a X Z v d C 5 7 0 Y c u 0 Y c u L D h 9 J n F 1 b 3 Q 7 L C Z x d W 9 0 O 1 N l Y 3 R p b 2 4 x L 9 C 6 0 L v R j t G H 0 L X Q s t G L 0 L U g 0 Y f Q s N G B 0 Y s v c G l 2 b 3 Q u e 9 C 4 0 L z R j y D R h N C w 0 L n Q u 9 C w L D B 9 J n F 1 b 3 Q 7 L C Z x d W 9 0 O 1 N l Y 3 R p b 2 4 x L 9 C 6 0 L v R j t G H 0 L X Q s t G L 0 L U g 0 Y f Q s N G B 0 Y s v c G l 2 b 3 Q u e 9 C 4 0 L z R j y D Q u 9 C 4 0 Y H R g t C w L D F 9 J n F 1 b 3 Q 7 L C Z x d W 9 0 O 1 N l Y 3 R p b 2 4 x L 9 C 6 0 L v R j t G H 0 L X Q s t G L 0 L U g 0 Y f Q s N G B 0 Y s v Y W R k X 3 J l Z n J l c 2 h f Z G F 0 Z S 5 7 0 L L R g N C 1 0 L z R j y D Q v t C x 0 L 3 Q v t C y 0 L v Q t d C 9 0 L j R j y D Q s d C w 0 L f Q s C w y N n 0 m c X V v d D t d L C Z x d W 9 0 O 1 J l b G F 0 a W 9 u c 2 h p c E l u Z m 8 m c X V v d D s 6 W 3 s m c X V v d D t r Z X l D b 2 x 1 b W 5 D b 3 V u d C Z x d W 9 0 O z o x L C Z x d W 9 0 O 2 t l e U N v b H V t b i Z x d W 9 0 O z o w L C Z x d W 9 0 O 2 9 0 a G V y S 2 V 5 Q 2 9 s d W 1 u S W R l b n R p d H k m c X V v d D s 6 J n F 1 b 3 Q 7 U 2 V j d G l v b j E v 0 L r Q s N C 7 0 L X Q v d C 0 0 L D R g N G M L 2 N o Y W 5 n Z V 9 k d H l w Z S 5 7 0 L T Q s N G C 0 L A s M H 0 m c X V v d D s s J n F 1 b 3 Q 7 S 2 V 5 Q 2 9 s d W 1 u Q 2 9 1 b n Q m c X V v d D s 6 M X 0 s e y Z x d W 9 0 O 2 t l e U N v b H V t b k N v d W 5 0 J n F 1 b 3 Q 7 O j E s J n F 1 b 3 Q 7 a 2 V 5 Q 2 9 s d W 1 u J n F 1 b 3 Q 7 O j U s J n F 1 b 3 Q 7 b 3 R o Z X J L Z X l D b 2 x 1 b W 5 J Z G V u d G l 0 e S Z x d W 9 0 O z o m c X V v d D t T Z W N 0 a W 9 u M S / Q v 9 G A 0 L 7 Q t d C 6 0 Y I v c 2 9 1 c m N l L n v Q v 9 G A 0 L 7 Q t d C 6 0 Y J f a 2 V 5 L D N 9 J n F 1 b 3 Q 7 L C Z x d W 9 0 O 0 t l e U N v b H V t b k N v d W 5 0 J n F 1 b 3 Q 7 O j F 9 L H s m c X V v d D t r Z X l D b 2 x 1 b W 5 D b 3 V u d C Z x d W 9 0 O z o x L C Z x d W 9 0 O 2 t l e U N v b H V t b i Z x d W 9 0 O z o 5 L C Z x d W 9 0 O 2 9 0 a G V y S 2 V 5 Q 2 9 s d W 1 u S W R l b n R p d H k m c X V v d D s 6 J n F 1 b 3 Q 7 U 2 V j d G l v b j E v 0 L 7 R g N C z 0 L D Q v d C 4 0 L f Q s N G G 0 L j R j y 9 z b 3 V y Y 2 U u e 9 C + 0 Y D Q s 9 C w 0 L 3 Q u N C 3 0 L D R h t C 4 0 Y 9 f a 2 V 5 L D V 9 J n F 1 b 3 Q 7 L C Z x d W 9 0 O 0 t l e U N v b H V t b k N v d W 5 0 J n F 1 b 3 Q 7 O j F 9 L H s m c X V v d D t r Z X l D b 2 x 1 b W 5 D b 3 V u d C Z x d W 9 0 O z o x L C Z x d W 9 0 O 2 t l e U N v b H V t b i Z x d W 9 0 O z o x N C w m c X V v d D t v d G h l c k t l e U N v b H V t b k l k Z W 5 0 a X R 5 J n F 1 b 3 Q 7 O i Z x d W 9 0 O 1 N l Y 3 R p b 2 4 x L 9 C 6 0 L v R j t G H 0 L X Q s t G L 0 L U v c 2 9 1 c m N l L n v Q u t C 7 0 Y 7 R h 9 C 1 0 L L R i 9 C 1 X 2 t l e S w w f S Z x d W 9 0 O y w m c X V v d D t L Z X l D b 2 x 1 b W 5 D b 3 V u d C Z x d W 9 0 O z o x f S x 7 J n F 1 b 3 Q 7 a 2 V 5 Q 2 9 s d W 1 u Q 2 9 1 b n Q m c X V v d D s 6 M S w m c X V v d D t r Z X l D b 2 x 1 b W 4 m c X V v d D s 6 M T c s J n F 1 b 3 Q 7 b 3 R o Z X J L Z X l D b 2 x 1 b W 5 J Z G V u d G l 0 e S Z x d W 9 0 O z o m c X V v d D t T Z W N 0 a W 9 u M S / R g t C 4 0 L / Q v t C y 0 Y v Q t S 9 z b 3 V y Y 2 U u e 9 G C 0 L j Q v 9 C + 0 L L R i 9 C 1 X 2 t l e S w w f S Z x d W 9 0 O y w m c X V v d D t L Z X l D b 2 x 1 b W 5 D b 3 V u d C Z x d W 9 0 O z o x f V 1 9 I i A v P j w v U 3 R h Y m x l R W 5 0 c m l l c z 4 8 L 0 l 0 Z W 0 + P E l 0 Z W 0 + P E l 0 Z W 1 M b 2 N h d G l v b j 4 8 S X R l b V R 5 c G U + R m 9 y b X V s Y T w v S X R l b V R 5 c G U + P E l 0 Z W 1 Q Y X R o P l N l Y 3 R p b 2 4 x L y V E M C V C Q S V E M C V C Q i V E M S U 4 R S V E M S U 4 N y V E M C V C N S V E M C V C M i V E M S U 4 Q i V E M C V C N S U y M C V E M S U 4 M i V E M C V C N S V E M S U 4 N S V E M C V C R C V E M C V C O C V E M C V C Q S V E M C V C M 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F y Z 2 V 0 I i B W Y W x 1 Z T 0 i c 9 C 6 0 L v R j t G H 0 L X Q s t G L 0 L V f 0 Y L Q t d G F 0 L 3 Q u N C 6 0 L A i I C 8 + P E V u d H J 5 I F R 5 c G U 9 I l J l Y 2 9 2 Z X J 5 V G F y Z 2 V 0 U 2 h l Z X Q i I F Z h b H V l P S J z 0 L r Q u 9 G O 0 Y f Q t d C y 0 Y v Q t S D R g t C 1 0 Y X Q v d C 4 0 L r Q s C I g L z 4 8 R W 5 0 c n k g V H l w Z T 0 i U m V j b 3 Z l c n l U Y X J n Z X R D b 2 x 1 b W 4 i I F Z h b H V l P S J s M S I g L z 4 8 R W 5 0 c n k g V H l w Z T 0 i U m V j b 3 Z l c n l U Y X J n Z X R S b 3 c i I F Z h b H V l P S J s M S I g L z 4 8 R W 5 0 c n k g V H l w Z T 0 i U X V l c n l J R C I g V m F s d W U 9 I n M z Y j I z M G V k O S 0 y Z j g 0 L T Q 2 O D E t O T V h M y 0 w M T k 3 Y 2 Q w N T U y M D I i I C 8 + P E V u d H J 5 I F R 5 c G U 9 I l F 1 Z X J 5 R 3 J v d X B J R C I g V m F s d W U 9 I n N m N G I 2 N T c 4 N y 0 w Z D Q 5 L T R m M j A t Y j U 0 M y 1 j O G I 3 O W I 5 Z W F l N D M i I C 8 + P E V u d H J 5 I F R 5 c G U 9 I k Z p b G x M Y X N 0 V X B k Y X R l Z C I g V m F s d W U 9 I m Q y M D I y L T E y L T A 5 V D E 0 O j I 2 O j I 0 L j Q 5 N D k 2 O T Z a I i A v P j x F b n R y e S B U e X B l P S J G a W x s Q 2 9 s d W 1 u V H l w Z X M i I F Z h b H V l P S J z Q 1 F Z R 0 F B Q U d C Z 1 l B Q m d Z R 0 J R V U d B Q W M 9 I i A v P j x F b n R y e S B U e X B l P S J G a W x s R X J y b 3 J D b 3 V u d C I g V m F s d W U 9 I m w x I i A v P j x F b n R y e S B U e X B l P S J G a W x s Q 2 9 s d W 1 u T m F t Z X M i I F Z h b H V l P S J z W y Z x d W 9 0 O 9 C 0 0 L D R g t C w J n F 1 b 3 Q 7 L C Z x d W 9 0 O 9 G B 0 Y X Q t d C 8 0 L A u 0 L P Q v t C 0 J n F 1 b 3 Q 7 L C Z x d W 9 0 O 9 G B 0 Y X Q t d C 8 0 L A u 0 L z Q t d G B 0 Y / R h i D Q s 9 C + 0 L Q m c X V v d D s s J n F 1 b 3 Q 7 0 L / R g N C + 0 L X Q u t G C J n F 1 b 3 Q 7 L C Z x d W 9 0 O 9 C / 0 L 7 Q t N C / 0 Y D Q v t C 1 0 L r R g i Z x d W 9 0 O y w m c X V v d D v Q v 9 G A 0 L 7 Q t d C 6 0 Y J f a 2 V 5 J n F 1 b 3 Q 7 L C Z x d W 9 0 O 9 G B 0 Y X Q t d C 8 0 L A u 0 L / R g N C + 0 L X Q u t G C J n F 1 b 3 Q 7 L C Z x d W 9 0 O 9 G B 0 Y X Q t d C 8 0 L A u 0 L / Q v t C 0 0 L / R g N C + 0 L X Q u t G C J n F 1 b 3 Q 7 L C Z x d W 9 0 O 9 C y 0 L j Q t C D R g t C 1 0 Y X Q v d C 4 0 L r Q u C Z x d W 9 0 O y w m c X V v d D v Q v d C w 0 L j Q v N C 1 0 L 3 Q v t C y 0 L D Q v d C 4 0 L U g 0 Y L Q t d G F 0 L 3 Q u N C 6 0 L h f a 2 V 5 J n F 1 b 3 Q 7 L C Z x d W 9 0 O 9 G B 0 Y X Q t d C 8 0 L A u 0 L 3 Q s N C 4 0 L z Q t d C 9 0 L 7 Q s t C w 0 L 3 Q u N C 1 I N G C 0 L X R h d C 9 0 L j Q u t C 4 J n F 1 b 3 Q 7 L C Z x d W 9 0 O 9 G B 0 Y X Q t d C 8 0 L A u 0 L P R g N G D 0 L / Q v 9 C w I N G C 0 L X R h d C 9 0 L j Q u t C 4 J n F 1 b 3 Q 7 L C Z x d W 9 0 O 9 G C 0 L X R h d C 9 0 L j Q u t C w J n F 1 b 3 Q 7 L C Z x d W 9 0 O 9 G H 0 L D R g d G L J n F 1 b 3 Q 7 L C Z x d W 9 0 O 9 C 4 0 L z R j y D R h N C w 0 L n Q u 9 C w J n F 1 b 3 Q 7 L C Z x d W 9 0 O 9 C 4 0 L z R j y D Q u 9 C 4 0 Y H R g t C w J n F 1 b 3 Q 7 L C Z x d W 9 0 O 9 C y 0 Y D Q t d C 8 0 Y 8 g 0 L 7 Q s d C 9 0 L 7 Q s t C 7 0 L X Q v d C 4 0 Y 8 g 0 L H Q s N C 3 0 L A m c X V v d D t d I i A v P j x F b n R y e S B U e X B l P S J G a W x s R X J y b 3 J D b 2 R l I i B W Y W x 1 Z T 0 i c 1 V u a 2 5 v d 2 4 i I C 8 + P E V u d H J 5 I F R 5 c G U 9 I k Z p b G x T d G F 0 d X M i I F Z h b H V l P S J z Q 2 9 t c G x l d G U i I C 8 + P E V u d H J 5 I F R 5 c G U 9 I k Z p b G x D b 3 V u d C I g V m F s d W U 9 I m w 2 I i A v P j x F b n R y e S B U e X B l P S J S Z W x h d G l v b n N o a X B J b m Z v Q 2 9 u d G F p b m V y I i B W Y W x 1 Z T 0 i c 3 s m c X V v d D t j b 2 x 1 b W 5 D b 3 V u d C Z x d W 9 0 O z o x N y w m c X V v d D t r Z X l D b 2 x 1 b W 5 O Y W 1 l c y Z x d W 9 0 O z p b X S w m c X V v d D t x d W V y e V J l b G F 0 a W 9 u c 2 h p c H M m c X V v d D s 6 W 3 s m c X V v d D t r Z X l D b 2 x 1 b W 5 D b 3 V u d C Z x d W 9 0 O z o x L C Z x d W 9 0 O 2 t l e U N v b H V t b i Z x d W 9 0 O z o w L C Z x d W 9 0 O 2 9 0 a G V y S 2 V 5 Q 2 9 s d W 1 u S W R l b n R p d H k m c X V v d D s 6 J n F 1 b 3 Q 7 U 2 V j d G l v b j E v 0 L r Q s N C 7 0 L X Q v d C 0 0 L D R g N G M L 2 N o Y W 5 n Z V 9 k d H l w Z S 5 7 0 L T Q s N G C 0 L A s M H 0 m c X V v d D s s J n F 1 b 3 Q 7 S 2 V 5 Q 2 9 s d W 1 u Q 2 9 1 b n Q m c X V v d D s 6 M X 0 s e y Z x d W 9 0 O 2 t l e U N v b H V t b k N v d W 5 0 J n F 1 b 3 Q 7 O j E s J n F 1 b 3 Q 7 a 2 V 5 Q 2 9 s d W 1 u J n F 1 b 3 Q 7 O j U s J n F 1 b 3 Q 7 b 3 R o Z X J L Z X l D b 2 x 1 b W 5 J Z G V u d G l 0 e S Z x d W 9 0 O z o m c X V v d D t T Z W N 0 a W 9 u M S / Q v 9 G A 0 L 7 Q t d C 6 0 Y I v c 2 9 1 c m N l L n v Q v 9 G A 0 L 7 Q t d C 6 0 Y J f a 2 V 5 L D N 9 J n F 1 b 3 Q 7 L C Z x d W 9 0 O 0 t l e U N v b H V t b k N v d W 5 0 J n F 1 b 3 Q 7 O j F 9 L H s m c X V v d D t r Z X l D b 2 x 1 b W 5 D b 3 V u d C Z x d W 9 0 O z o x L C Z x d W 9 0 O 2 t l e U N v b H V t b i Z x d W 9 0 O z o 5 L C Z x d W 9 0 O 2 9 0 a G V y S 2 V 5 Q 2 9 s d W 1 u S W R l b n R p d H k m c X V v d D s 6 J n F 1 b 3 Q 7 U 2 V j d G l v b j E v 0 Y L Q t d G F 0 L 3 Q u N C 6 0 L A v c 2 9 1 c m N l L n v Q v d C w 0 L j Q v N C 1 0 L 3 Q v t C y 0 L D Q v d C 4 0 L U g 0 Y L Q t d G F 0 L 3 Q u N C 6 0 L h f a 2 V 5 L D N 9 J n F 1 b 3 Q 7 L C Z x d W 9 0 O 0 t l e U N v b H V t b k N v d W 5 0 J n F 1 b 3 Q 7 O j F 9 X S w m c X V v d D t j b 2 x 1 b W 5 J Z G V u d G l 0 a W V z J n F 1 b 3 Q 7 O l s m c X V v d D t T Z W N 0 a W 9 u M S / Q u t C 7 0 Y 7 R h 9 C 1 0 L L R i 9 C 1 I N G C 0 L X R h d C 9 0 L j Q u t C w L 2 N o Y W 5 n Z V 9 k d H l w Z S 5 7 0 L T Q s N G C 0 L A s M n 0 m c X V v d D s s J n F 1 b 3 Q 7 U 2 V j d G l v b j E v 0 L r Q s N C 7 0 L X Q v d C 0 0 L D R g N G M L 3 N v d X J j Z S 5 7 0 L P Q v t C 0 L D J 9 J n F 1 b 3 Q 7 L C Z x d W 9 0 O 1 N l Y 3 R p b 2 4 x L 9 C 6 0 L D Q u 9 C 1 0 L 3 Q t N C w 0 Y D R j C 9 z b 3 V y Y 2 U u e 9 C 8 0 L X R g d G P 0 Y Y g 0 L P Q v t C 0 L D E w f S Z x d W 9 0 O y w m c X V v d D t T Z W N 0 a W 9 u M S / Q u t C 7 0 Y 7 R h 9 C 1 0 L L R i 9 C 1 I N G C 0 L X R h d C 9 0 L j Q u t C w L 3 B p d m 9 0 L n v Q v 9 G A 0 L 7 Q t d C 6 0 Y I s M 3 0 m c X V v d D s s J n F 1 b 3 Q 7 U 2 V j d G l v b j E v 0 L r Q u 9 G O 0 Y f Q t d C y 0 Y v Q t S D R g t C 1 0 Y X Q v d C 4 0 L r Q s C 9 w a X Z v d C 5 7 0 L / Q v t C 0 0 L / R g N C + 0 L X Q u t G C L D R 9 J n F 1 b 3 Q 7 L C Z x d W 9 0 O 1 N l Y 3 R p b 2 4 x L 9 C 6 0 L v R j t G H 0 L X Q s t G L 0 L U g 0 Y L Q t d G F 0 L 3 Q u N C 6 0 L A v Y 3 J l Y X R l X 3 B y b 2 p l Y 3 R f a 2 V 5 L n v Q v 9 G A 0 L 7 Q t d C 6 0 Y J f a 2 V 5 L D h 9 J n F 1 b 3 Q 7 L C Z x d W 9 0 O 1 N l Y 3 R p b 2 4 x L 9 C / 0 Y D Q v t C 1 0 L r R g i 9 z b 3 V y Y 2 U u e 9 C / 0 Y D Q v t C 1 0 L r R g i w w f S Z x d W 9 0 O y w m c X V v d D t T Z W N 0 a W 9 u M S / Q v 9 G A 0 L 7 Q t d C 6 0 Y I v c 2 9 1 c m N l L n v Q v 9 C + 0 L T Q v 9 G A 0 L 7 Q t d C 6 0 Y I s M n 0 m c X V v d D s s J n F 1 b 3 Q 7 U 2 V j d G l v b j E v 0 L r Q u 9 G O 0 Y f Q t d C y 0 Y v Q t S D R g t C 1 0 Y X Q v d C 4 0 L r Q s C 9 w a X Z v d C 5 7 0 L L Q u N C 0 I N G C 0 L X R h d C 9 0 L j Q u t C 4 L D V 9 J n F 1 b 3 Q 7 L C Z x d W 9 0 O 1 N l Y 3 R p b 2 4 x L 9 C 6 0 L v R j t G H 0 L X Q s t G L 0 L U g 0 Y L Q t d G F 0 L 3 Q u N C 6 0 L A v Y 2 x l Y W 5 f Z H V w c y 5 7 0 L 3 Q s N C 4 0 L z Q t d C 9 0 L 7 Q s t C w 0 L 3 Q u N C 1 I N G C 0 L X R h d C 9 0 L j Q u t C 4 X 2 t l e S w x M H 0 m c X V v d D s s J n F 1 b 3 Q 7 U 2 V j d G l v b j E v 0 Y L Q t d G F 0 L 3 Q u N C 6 0 L A v c 2 9 1 c m N l L n v Q v d C w 0 L j Q v N C 1 0 L 3 Q v t C y 0 L D Q v d C 4 0 L U g 0 Y L Q t d G F 0 L 3 Q u N C 6 0 L g s M H 0 m c X V v d D s s J n F 1 b 3 Q 7 U 2 V j d G l v b j E v 0 Y L Q t d G F 0 L 3 Q u N C 6 0 L A v c 2 9 1 c m N l L n v Q s 9 G A 0 Y P Q v 9 C / 0 L A g 0 Y L Q t d G F 0 L 3 Q u N C 6 0 L g s M X 0 m c X V v d D s s J n F 1 b 3 Q 7 U 2 V j d G l v b j E v 0 L r Q u 9 G O 0 Y f Q t d C y 0 Y v Q t S D R g t C 1 0 Y X Q v d C 4 0 L r Q s C 9 j a G F u Z 2 V f Z H R 5 c G U u e 9 G C 0 L X R h d C 9 0 L j Q u t C w L D d 9 J n F 1 b 3 Q 7 L C Z x d W 9 0 O 1 N l Y 3 R p b 2 4 x L 9 C 6 0 L v R j t G H 0 L X Q s t G L 0 L U g 0 Y L Q t d G F 0 L 3 Q u N C 6 0 L A v Y 2 h h b m d l X 2 R 0 e X B l L n v R h 9 C w 0 Y H R i y w 2 f S Z x d W 9 0 O y w m c X V v d D t T Z W N 0 a W 9 u M S / Q u t C 7 0 Y 7 R h 9 C 1 0 L L R i 9 C 1 I N G C 0 L X R h d C 9 0 L j Q u t C w L 3 B p d m 9 0 L n v Q u N C 8 0 Y 8 g 0 Y T Q s N C 5 0 L v Q s C w w f S Z x d W 9 0 O y w m c X V v d D t T Z W N 0 a W 9 u M S / Q u t C 7 0 Y 7 R h 9 C 1 0 L L R i 9 C 1 I N G C 0 L X R h d C 9 0 L j Q u t C w L 3 B p d m 9 0 L n v Q u N C 8 0 Y 8 g 0 L v Q u N G B 0 Y L Q s C w x f S Z x d W 9 0 O y w m c X V v d D t T Z W N 0 a W 9 u M S / Q u t C 7 0 Y 7 R h 9 C 1 0 L L R i 9 C 1 I N G C 0 L X R h d C 9 0 L j Q u t C w L 2 F k Z F 9 y Z W Z y Z X N o X 2 R h d G U u e 9 C y 0 Y D Q t d C 8 0 Y 8 g 0 L 7 Q s d C 9 0 L 7 Q s t C 7 0 L X Q v d C 4 0 Y 8 g 0 L H Q s N C 3 0 L A s M T Z 9 J n F 1 b 3 Q 7 X S w m c X V v d D t D b 2 x 1 b W 5 D b 3 V u d C Z x d W 9 0 O z o x N y w m c X V v d D t L Z X l D b 2 x 1 b W 5 O Y W 1 l c y Z x d W 9 0 O z p b X S w m c X V v d D t D b 2 x 1 b W 5 J Z G V u d G l 0 a W V z J n F 1 b 3 Q 7 O l s m c X V v d D t T Z W N 0 a W 9 u M S / Q u t C 7 0 Y 7 R h 9 C 1 0 L L R i 9 C 1 I N G C 0 L X R h d C 9 0 L j Q u t C w L 2 N o Y W 5 n Z V 9 k d H l w Z S 5 7 0 L T Q s N G C 0 L A s M n 0 m c X V v d D s s J n F 1 b 3 Q 7 U 2 V j d G l v b j E v 0 L r Q s N C 7 0 L X Q v d C 0 0 L D R g N G M L 3 N v d X J j Z S 5 7 0 L P Q v t C 0 L D J 9 J n F 1 b 3 Q 7 L C Z x d W 9 0 O 1 N l Y 3 R p b 2 4 x L 9 C 6 0 L D Q u 9 C 1 0 L 3 Q t N C w 0 Y D R j C 9 z b 3 V y Y 2 U u e 9 C 8 0 L X R g d G P 0 Y Y g 0 L P Q v t C 0 L D E w f S Z x d W 9 0 O y w m c X V v d D t T Z W N 0 a W 9 u M S / Q u t C 7 0 Y 7 R h 9 C 1 0 L L R i 9 C 1 I N G C 0 L X R h d C 9 0 L j Q u t C w L 3 B p d m 9 0 L n v Q v 9 G A 0 L 7 Q t d C 6 0 Y I s M 3 0 m c X V v d D s s J n F 1 b 3 Q 7 U 2 V j d G l v b j E v 0 L r Q u 9 G O 0 Y f Q t d C y 0 Y v Q t S D R g t C 1 0 Y X Q v d C 4 0 L r Q s C 9 w a X Z v d C 5 7 0 L / Q v t C 0 0 L / R g N C + 0 L X Q u t G C L D R 9 J n F 1 b 3 Q 7 L C Z x d W 9 0 O 1 N l Y 3 R p b 2 4 x L 9 C 6 0 L v R j t G H 0 L X Q s t G L 0 L U g 0 Y L Q t d G F 0 L 3 Q u N C 6 0 L A v Y 3 J l Y X R l X 3 B y b 2 p l Y 3 R f a 2 V 5 L n v Q v 9 G A 0 L 7 Q t d C 6 0 Y J f a 2 V 5 L D h 9 J n F 1 b 3 Q 7 L C Z x d W 9 0 O 1 N l Y 3 R p b 2 4 x L 9 C / 0 Y D Q v t C 1 0 L r R g i 9 z b 3 V y Y 2 U u e 9 C / 0 Y D Q v t C 1 0 L r R g i w w f S Z x d W 9 0 O y w m c X V v d D t T Z W N 0 a W 9 u M S / Q v 9 G A 0 L 7 Q t d C 6 0 Y I v c 2 9 1 c m N l L n v Q v 9 C + 0 L T Q v 9 G A 0 L 7 Q t d C 6 0 Y I s M n 0 m c X V v d D s s J n F 1 b 3 Q 7 U 2 V j d G l v b j E v 0 L r Q u 9 G O 0 Y f Q t d C y 0 Y v Q t S D R g t C 1 0 Y X Q v d C 4 0 L r Q s C 9 w a X Z v d C 5 7 0 L L Q u N C 0 I N G C 0 L X R h d C 9 0 L j Q u t C 4 L D V 9 J n F 1 b 3 Q 7 L C Z x d W 9 0 O 1 N l Y 3 R p b 2 4 x L 9 C 6 0 L v R j t G H 0 L X Q s t G L 0 L U g 0 Y L Q t d G F 0 L 3 Q u N C 6 0 L A v Y 2 x l Y W 5 f Z H V w c y 5 7 0 L 3 Q s N C 4 0 L z Q t d C 9 0 L 7 Q s t C w 0 L 3 Q u N C 1 I N G C 0 L X R h d C 9 0 L j Q u t C 4 X 2 t l e S w x M H 0 m c X V v d D s s J n F 1 b 3 Q 7 U 2 V j d G l v b j E v 0 Y L Q t d G F 0 L 3 Q u N C 6 0 L A v c 2 9 1 c m N l L n v Q v d C w 0 L j Q v N C 1 0 L 3 Q v t C y 0 L D Q v d C 4 0 L U g 0 Y L Q t d G F 0 L 3 Q u N C 6 0 L g s M H 0 m c X V v d D s s J n F 1 b 3 Q 7 U 2 V j d G l v b j E v 0 Y L Q t d G F 0 L 3 Q u N C 6 0 L A v c 2 9 1 c m N l L n v Q s 9 G A 0 Y P Q v 9 C / 0 L A g 0 Y L Q t d G F 0 L 3 Q u N C 6 0 L g s M X 0 m c X V v d D s s J n F 1 b 3 Q 7 U 2 V j d G l v b j E v 0 L r Q u 9 G O 0 Y f Q t d C y 0 Y v Q t S D R g t C 1 0 Y X Q v d C 4 0 L r Q s C 9 j a G F u Z 2 V f Z H R 5 c G U u e 9 G C 0 L X R h d C 9 0 L j Q u t C w L D d 9 J n F 1 b 3 Q 7 L C Z x d W 9 0 O 1 N l Y 3 R p b 2 4 x L 9 C 6 0 L v R j t G H 0 L X Q s t G L 0 L U g 0 Y L Q t d G F 0 L 3 Q u N C 6 0 L A v Y 2 h h b m d l X 2 R 0 e X B l L n v R h 9 C w 0 Y H R i y w 2 f S Z x d W 9 0 O y w m c X V v d D t T Z W N 0 a W 9 u M S / Q u t C 7 0 Y 7 R h 9 C 1 0 L L R i 9 C 1 I N G C 0 L X R h d C 9 0 L j Q u t C w L 3 B p d m 9 0 L n v Q u N C 8 0 Y 8 g 0 Y T Q s N C 5 0 L v Q s C w w f S Z x d W 9 0 O y w m c X V v d D t T Z W N 0 a W 9 u M S / Q u t C 7 0 Y 7 R h 9 C 1 0 L L R i 9 C 1 I N G C 0 L X R h d C 9 0 L j Q u t C w L 3 B p d m 9 0 L n v Q u N C 8 0 Y 8 g 0 L v Q u N G B 0 Y L Q s C w x f S Z x d W 9 0 O y w m c X V v d D t T Z W N 0 a W 9 u M S / Q u t C 7 0 Y 7 R h 9 C 1 0 L L R i 9 C 1 I N G C 0 L X R h d C 9 0 L j Q u t C w L 2 F k Z F 9 y Z W Z y Z X N o X 2 R h d G U u e 9 C y 0 Y D Q t d C 8 0 Y 8 g 0 L 7 Q s d C 9 0 L 7 Q s t C 7 0 L X Q v d C 4 0 Y 8 g 0 L H Q s N C 3 0 L A s M T Z 9 J n F 1 b 3 Q 7 X S w m c X V v d D t S Z W x h d G l v b n N o a X B J b m Z v J n F 1 b 3 Q 7 O l t 7 J n F 1 b 3 Q 7 a 2 V 5 Q 2 9 s d W 1 u Q 2 9 1 b n Q m c X V v d D s 6 M S w m c X V v d D t r Z X l D b 2 x 1 b W 4 m c X V v d D s 6 M C w m c X V v d D t v d G h l c k t l e U N v b H V t b k l k Z W 5 0 a X R 5 J n F 1 b 3 Q 7 O i Z x d W 9 0 O 1 N l Y 3 R p b 2 4 x L 9 C 6 0 L D Q u 9 C 1 0 L 3 Q t N C w 0 Y D R j C 9 j a G F u Z 2 V f Z H R 5 c G U u e 9 C 0 0 L D R g t C w L D B 9 J n F 1 b 3 Q 7 L C Z x d W 9 0 O 0 t l e U N v b H V t b k N v d W 5 0 J n F 1 b 3 Q 7 O j F 9 L H s m c X V v d D t r Z X l D b 2 x 1 b W 5 D b 3 V u d C Z x d W 9 0 O z o x L C Z x d W 9 0 O 2 t l e U N v b H V t b i Z x d W 9 0 O z o 1 L C Z x d W 9 0 O 2 9 0 a G V y S 2 V 5 Q 2 9 s d W 1 u S W R l b n R p d H k m c X V v d D s 6 J n F 1 b 3 Q 7 U 2 V j d G l v b j E v 0 L / R g N C + 0 L X Q u t G C L 3 N v d X J j Z S 5 7 0 L / R g N C + 0 L X Q u t G C X 2 t l e S w z f S Z x d W 9 0 O y w m c X V v d D t L Z X l D b 2 x 1 b W 5 D b 3 V u d C Z x d W 9 0 O z o x f S x 7 J n F 1 b 3 Q 7 a 2 V 5 Q 2 9 s d W 1 u Q 2 9 1 b n Q m c X V v d D s 6 M S w m c X V v d D t r Z X l D b 2 x 1 b W 4 m c X V v d D s 6 O S w m c X V v d D t v d G h l c k t l e U N v b H V t b k l k Z W 5 0 a X R 5 J n F 1 b 3 Q 7 O i Z x d W 9 0 O 1 N l Y 3 R p b 2 4 x L 9 G C 0 L X R h d C 9 0 L j Q u t C w L 3 N v d X J j Z S 5 7 0 L 3 Q s N C 4 0 L z Q t d C 9 0 L 7 Q s t C w 0 L 3 Q u N C 1 I N G C 0 L X R h d C 9 0 L j Q u t C 4 X 2 t l e S w z f S Z x d W 9 0 O y w m c X V v d D t L Z X l D b 2 x 1 b W 5 D b 3 V u d C Z x d W 9 0 O z o x f V 1 9 I i A v P j x F b n R y e S B U e X B l P S J B Z G R l Z F R v R G F 0 Y U 1 v Z G V s I i B W Y W x 1 Z T 0 i b D E i I C 8 + P C 9 T d G F i b G V F b n R y a W V z P j w v S X R l b T 4 8 S X R l b T 4 8 S X R l b U x v Y 2 F 0 a W 9 u P j x J d G V t V H l w Z T 5 G b 3 J t d W x h P C 9 J d G V t V H l w Z T 4 8 S X R l b V B h d G g + U 2 V j d G l v b j E v Z m 5 S Z X B s Y W N l Q W x s R X J y b 3 J z P C 9 J d G V t U G F 0 a D 4 8 L 0 l 0 Z W 1 M b 2 N h d G l v b j 4 8 U 3 R h Y m x l R W 5 0 c m l l c z 4 8 R W 5 0 c n k g V H l w Z T 0 i S X N Q c m l 2 Y X R l I i B W Y W x 1 Z T 0 i b D A i I C 8 + P E V u d H J 5 I F R 5 c G U 9 I l F 1 Z X J 5 R 3 J v d X B J R C I g V m F s d W U 9 I n M 4 M W E 2 Y z Z l Z S 1 k Z D N i L T Q 2 Z j Q t Y W I w Y i 0 w Y T g 0 Z T h k M W Q 0 M z 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V Q w O D o 1 O T o 1 O S 4 3 N j c 3 M D U 0 W i I g L z 4 8 R W 5 0 c n k g V H l w Z T 0 i R m l s b F N 0 Y X R 1 c y I g V m F s d W U 9 I n N D b 2 1 w b G V 0 Z S I g L z 4 8 L 1 N 0 Y W J s Z U V u d H J p Z X M + P C 9 J d G V t P j x J d G V t P j x J d G V t T G 9 j Y X R p b 2 4 + P E l 0 Z W 1 U e X B l P k Z v c m 1 1 b G E 8 L 0 l 0 Z W 1 U e X B l P j x J d G V t U G F 0 a D 5 T Z W N 0 a W 9 u M S 8 l R D A l Q k E l R D A l Q k I l R D E l O E U l R D E l O D c l R D A l Q j U l R D A l Q j I l R D E l O E I l R D A l Q j U l M j A l R D E l O D c l R D A l Q j A l R D E l O D E l R D E l O E I v c 2 9 1 c m N l P C 9 J d G V t U G F 0 a D 4 8 L 0 l 0 Z W 1 M b 2 N h d G l v b j 4 8 U 3 R h Y m x l R W 5 0 c m l l c y A v P j w v S X R l b T 4 8 S X R l b T 4 8 S X R l b U x v Y 2 F 0 a W 9 u P j x J d G V t V H l w Z T 5 G b 3 J t d W x h P C 9 J d G V t V H l w Z T 4 8 S X R l b V B h d G g + U 2 V j d G l v b j E v J U Q w J U J B J U Q w J U J C J U Q x J T h F J U Q x J T g 3 J U Q w J U I 1 J U Q w J U I y J U Q x J T h C J U Q w J U I 1 J T I w J U Q x J T g 3 J U Q w J U I w J U Q x J T g x J U Q x J T h C L 3 J l b W 9 2 Z V 9 y b 3 d z X 3 d p d G h f Z X J y P C 9 J d G V t U G F 0 a D 4 8 L 0 l 0 Z W 1 M b 2 N h d G l v b j 4 8 U 3 R h Y m x l R W 5 0 c m l l c y A v P j w v S X R l b T 4 8 S X R l b T 4 8 S X R l b U x v Y 2 F 0 a W 9 u P j x J d G V t V H l w Z T 5 G b 3 J t d W x h P C 9 J d G V t V H l w Z T 4 8 S X R l b V B h d G g + U 2 V j d G l v b j E v J U Q w J U J B J U Q w J U J C J U Q x J T h F J U Q x J T g 3 J U Q w J U I 1 J U Q w J U I y J U Q x J T h C J U Q w J U I 1 J T I w J U Q x J T g 3 J U Q w J U I w J U Q x J T g x J U Q x J T h C L 3 N l b G V j d F 9 j b 2 x z P C 9 J d G V t U G F 0 a D 4 8 L 0 l 0 Z W 1 M b 2 N h d G l v b j 4 8 U 3 R h Y m x l R W 5 0 c m l l c y A v P j w v S X R l b T 4 8 S X R l b T 4 8 S X R l b U x v Y 2 F 0 a W 9 u P j x J d G V t V H l w Z T 5 G b 3 J t d W x h P C 9 J d G V t V H l w Z T 4 8 S X R l b V B h d G g + U 2 V j d G l v b j E v J U Q w J U J B J U Q w J U J C J U Q x J T h F J U Q x J T g 3 J U Q w J U I 1 J U Q w J U I y J U Q x J T h C J U Q w J U I 1 J T I w J U Q x J T g 3 J U Q w J U I w J U Q x J T g x J U Q x J T h C L 2 V 4 c G F u Z F 9 j b 2 x z 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3 N v d X J j Z T w v S X R l b V B h d G g + P C 9 J d G V t T G 9 j Y X R p b 2 4 + P F N 0 Y W J s Z U V u d H J p Z X M g L z 4 8 L 0 l 0 Z W 0 + P E l 0 Z W 0 + P E l 0 Z W 1 M b 2 N h d G l v b j 4 8 S X R l b V R 5 c G U + R m 9 y b X V s Y T w v S X R l b V R 5 c G U + P E l 0 Z W 1 Q Y X R o P l N l Y 3 R p b 2 4 x L y V E M C V C Q S V E M C V C Q i V E M S U 4 R S V E M S U 4 N y V E M C V C N S V E M C V C M i V E M S U 4 Q i V E M C V C N S U y M C V E M S U 4 M i V E M C V C N S V E M S U 4 N S V E M C V C R C V E M C V C O C V E M C V C Q S V E M C V C M C 9 y Z W 1 v d m V f c m 9 3 c 1 9 3 a X R o X 2 V y c j w v S X R l b V B h d G g + P C 9 J d G V t T G 9 j Y X R p b 2 4 + P F N 0 Y W J s Z U V u d H J p Z X M g L z 4 8 L 0 l 0 Z W 0 + P E l 0 Z W 0 + P E l 0 Z W 1 M b 2 N h d G l v b j 4 8 S X R l b V R 5 c G U + R m 9 y b X V s Y T w v S X R l b V R 5 c G U + P E l 0 Z W 1 Q Y X R o P l N l Y 3 R p b 2 4 x L y V E M C V C Q S V E M C V C Q i V E M S U 4 R S V E M S U 4 N y V E M C V C N S V E M C V C M i V E M S U 4 Q i V E M C V C N S U y M C V E M S U 4 M i V E M C V C N S V E M S U 4 N S V E M C V C R C V E M C V C O C V E M C V C Q S V E M C V C M C 9 z Z W x l Y 3 R f Y 2 9 s c z w v S X R l b V B h d G g + P C 9 J d G V t T G 9 j Y X R p b 2 4 + P F N 0 Y W J s Z U V u d H J p Z X M g L z 4 8 L 0 l 0 Z W 0 + P E l 0 Z W 0 + P E l 0 Z W 1 M b 2 N h d G l v b j 4 8 S X R l b V R 5 c G U + R m 9 y b X V s Y T w v S X R l b V R 5 c G U + P E l 0 Z W 1 Q Y X R o P l N l Y 3 R p b 2 4 x L y V E M C V C Q S V E M C V C Q i V E M S U 4 R S V E M S U 4 N y V E M C V C N S V E M C V C M i V E M S U 4 Q i V E M C V C N S U y M C V E M S U 4 M i V E M C V C N S V E M S U 4 N S V E M C V C R C V E M C V C O C V E M C V C Q S V E M C V C M C 9 l e H B h b m R f Y 2 9 s c z w v S X R l b V B h d G g + P C 9 J d G V t T G 9 j Y X R p b 2 4 + P F N 0 Y W J s Z U V u d H J p Z X M g L z 4 8 L 0 l 0 Z W 0 + P E l 0 Z W 0 + P E l 0 Z W 1 M b 2 N h d G l v b j 4 8 S X R l b V R 5 c G U + R m 9 y b X V s Y T w v S X R l b V R 5 c G U + P E l 0 Z W 1 Q Y X R o P l N l Y 3 R p b 2 4 x L 2 Z u Q 2 h l Y 2 t U Y W J s Z U Z v c k V y c m 9 y c z w v S X R l b V B h d G g + P C 9 J d G V t T G 9 j Y X R p b 2 4 + P F N 0 Y W J s Z U V u d H J p Z X M + P E V u d H J 5 I F R 5 c G U 9 I k l z U H J p d m F 0 Z S I g V m F s d W U 9 I m w w I i A v P j x F b n R y e S B U e X B l P S J R d W V y e U d y b 3 V w S U Q i I F Z h b H V l P S J z O D F h N m M 2 Z W U t Z G Q z Y i 0 0 N m Y 0 L W F i M G I t M G E 4 N G U 4 Z D F k N D M 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T B U M T M 6 M D k 6 N D Q u M D A 3 O T E 3 N V o i I C 8 + P E V u d H J 5 I F R 5 c G U 9 I k Z p b G x T d G F 0 d X M i I F Z h b H V l P S J z Q 2 9 t c G x l d G U i I C 8 + P C 9 T d G F i b G V F b n R y a W V z P j w v S X R l b T 4 8 S X R l b T 4 8 S X R l b U x v Y 2 F 0 a W 9 u P j x J d G V t V H l w Z T 5 G b 3 J t d W x h P C 9 J d G V t V H l w Z T 4 8 S X R l b V B h d G g + U 2 V j d G l v b j E v J U Q w J U J B J U Q w J U J C J U Q x J T h F J U Q x J T g 3 J U Q w J U I 1 J U Q w J U I y J U Q x J T h C J U Q w J U I 1 J T I w J U Q x J T g 3 J U Q w J U I w J U Q x J T g x J U Q x J T h C L 2 Z p b H R l c j w v S X R l b V B h d G g + P C 9 J d G V t T G 9 j Y X R p b 2 4 + P F N 0 Y W J s Z U V u d H J p Z X M g L z 4 8 L 0 l 0 Z W 0 + P E l 0 Z W 0 + P E l 0 Z W 1 M b 2 N h d G l v b j 4 8 S X R l b V R 5 c G U + R m 9 y b X V s Y T w v S X R l b V R 5 c G U + P E l 0 Z W 1 Q Y X R o P l N l Y 3 R p b 2 4 x L y V E M C V C Q S V E M C V C Q i V E M S U 4 R S V E M S U 4 N y V E M C V C N S V E M C V C M i V E M S U 4 Q i V E M C V C N S U y M C V E M S U 4 N y V E M C V C M C V E M S U 4 M S V E M S U 4 Q i 9 y Z W 5 h b W V f Y 2 9 s c z w v S X R l b V B h d G g + P C 9 J d G V t T G 9 j Y X R p b 2 4 + P F N 0 Y W J s Z U V u d H J p Z X M g L z 4 8 L 0 l 0 Z W 0 + P E l 0 Z W 0 + P E l 0 Z W 1 M b 2 N h d G l v b j 4 8 S X R l b V R 5 c G U + R m 9 y b X V s Y T w v S X R l b V R 5 c G U + P E l 0 Z W 1 Q Y X R o P l N l Y 3 R p b 2 4 x L y V E M C V C Q S V E M C V C Q i V E M S U 4 R S V E M S U 4 N y V E M C V C N S V E M C V C M i V E M S U 4 Q i V E M C V C N S U y M C V E M S U 4 M i V E M C V C N S V E M S U 4 N S V E M C V C R C V E M C V C O C V E M C V C Q S V E M C V C M C 9 m a W x 0 Z X I 8 L 0 l 0 Z W 1 Q Y X R o P j w v S X R l b U x v Y 2 F 0 a W 9 u P j x T d G F i b G V F b n R y a W V z I C 8 + P C 9 J d G V t P j x J d G V t P j x J d G V t T G 9 j Y X R p b 2 4 + P E l 0 Z W 1 U e X B l P k Z v c m 1 1 b G E 8 L 0 l 0 Z W 1 U e X B l P j x J d G V t U G F 0 a D 5 T Z W N 0 a W 9 u M S 8 l R D A l Q k E l R D A l Q k I l R D E l O E U l R D E l O D c l R D A l Q j U l R D A l Q j I l R D E l O E I l R D A l Q j U l M j A l R D E l O D I l R D A l Q j U l R D E l O D U l R D A l Q k Q l R D A l Q j g l R D A l Q k E l R D A l Q j A v c m V t b 3 Z l X 2 R l b H R h P C 9 J d G V t U G F 0 a D 4 8 L 0 l 0 Z W 1 M b 2 N h d G l v b j 4 8 U 3 R h Y m x l R W 5 0 c m l l c y A v P j w v S X R l b T 4 8 S X R l b T 4 8 S X R l b U x v Y 2 F 0 a W 9 u P j x J d G V t V H l w Z T 5 G b 3 J t d W x h P C 9 J d G V t V H l w Z T 4 8 S X R l b V B h d G g + U 2 V j d G l v b j E v J U Q w J U J B J U Q w J U J C J U Q x J T h F J U Q x J T g 3 J U Q w J U I 1 J U Q w J U I y J U Q x J T h C J U Q w J U I 1 J T I w J U Q w J U J F J U Q w J U I x J U Q x J T h B J U Q w J U I 1 J U Q w J U J D J U Q x J T h C P C 9 J d G V t U G F 0 a D 4 8 L 0 l 0 Z W 1 M b 2 N h d G l v b j 4 8 U 3 R h Y m x l R W 5 0 c m l l c z 4 8 R W 5 0 c n k g V H l w Z T 0 i S X N Q c m l 2 Y X R l I i B W Y W x 1 Z T 0 i b D A i I C 8 + P E V u d H J 5 I F R 5 c G U 9 I l F 1 Z X J 5 R 3 J v d X B J R C I g V m F s d W U 9 I n N m N G I 2 N T c 4 N y 0 w Z D Q 5 L T R m M j A t Y j U 0 M y 1 j O G I 3 O W I 5 Z W F l N D M 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0 L r Q u 9 G O 0 Y f Q t d C y 0 Y v Q t S D Q v t C x 0 Y r Q t d C 8 0 Y s i I C 8 + P E V u d H J 5 I F R 5 c G U 9 I l J l Y 2 9 2 Z X J 5 V G F y Z 2 V 0 Q 2 9 s d W 1 u I i B W Y W x 1 Z T 0 i b D E i I C 8 + P E V u d H J 5 I F R 5 c G U 9 I l J l Y 2 9 2 Z X J 5 V G F y Z 2 V 0 U m 9 3 I i B W Y W x 1 Z T 0 i b D E i I C 8 + P E V u d H J 5 I F R 5 c G U 9 I k Z p b G x U Y X J n Z X Q i I F Z h b H V l P S J z 0 L r Q u 9 G O 0 Y f Q t d C y 0 Y v Q t V / Q v t C x 0 Y r Q t d C 8 0 Y s i I C 8 + P E V u d H J 5 I F R 5 c G U 9 I l F 1 Z X J 5 S U Q i I F Z h b H V l P S J z N G Q 4 Y W I z M z A t N W I y N y 0 0 Z T Z h L W I 1 N z A t Z D U x Y j I 1 Z G V j M W J i I i A v P j x F b n R y e S B U e X B l P S J G a W x s T G F z d F V w Z G F 0 Z W Q i I F Z h b H V l P S J k M j A y M i 0 x M i 0 x O V Q w N z o 0 O D o x M i 4 4 N T Y y M D k 1 W i I g L z 4 8 R W 5 0 c n k g V H l w Z T 0 i R m l s b E V y c m 9 y Q 2 9 1 b n Q i I F Z h b H V l P S J s M S I g L z 4 8 R W 5 0 c n k g V H l w Z T 0 i R m l s b E V y c m 9 y Q 2 9 k Z S I g V m F s d W U 9 I n N V b m t u b 3 d u I i A v P j x F b n R y e S B U e X B l P S J G a W x s Q 2 9 1 b n Q i I F Z h b H V l P S J s M T M i I C 8 + P E V u d H J 5 I F R 5 c G U 9 I k Z p b G x D b 2 x 1 b W 5 U e X B l c y I g V m F s d W U 9 I n N D U V l H Q U F B R 0 J n W U F B Q V l H Q U F B R 0 J n W U d C Z 0 F H Q m d B R 0 F B W U F C U V l B Q n c 9 P S I g L z 4 8 R W 5 0 c n k g V H l w Z T 0 i R m l s b E N v b H V t b k 5 h b W V z I i B W Y W x 1 Z T 0 i c 1 s m c X V v d D v Q t N C w 0 Y L Q s C Z x d W 9 0 O y w m c X V v d D v R g d G F 0 L X Q v N C w L t C z 0 L 7 Q t C Z x d W 9 0 O y w m c X V v d D v R g d G F 0 L X Q v N C w L t C 8 0 L X R g d G P 0 Y Y g 0 L P Q v t C 0 J n F 1 b 3 Q 7 L C Z x d W 9 0 O 9 C / 0 Y D Q v t C 1 0 L r R g i Z x d W 9 0 O y w m c X V v d D v Q v 9 C + 0 L T Q v 9 G A 0 L 7 Q t d C 6 0 Y I m c X V v d D s s J n F 1 b 3 Q 7 0 L / R g N C + 0 L X Q u t G C X 2 t l e S Z x d W 9 0 O y w m c X V v d D v R g d G F 0 L X Q v N C w L t C / 0 Y D Q v t C 1 0 L r R g i Z x d W 9 0 O y w m c X V v d D v R g d G F 0 L X Q v N C w L t C / 0 L 7 Q t N C / 0 Y D Q v t C 1 0 L r R g i Z x d W 9 0 O y w m c X V v d D v Q v t G A 0 L P Q s N C 9 0 L j Q t 9 C w 0 Y b Q u N G P J n F 1 b 3 Q 7 L C Z x d W 9 0 O 9 C + 0 Y D Q s 9 C w 0 L 3 Q u N C 3 0 L D R h t C 4 0 Y 9 f a 2 V 5 J n F 1 b 3 Q 7 L C Z x d W 9 0 O 9 G B 0 Y X Q t d C 8 0 L A u 0 L 7 R g N C z 0 L D Q v d C 4 0 L f Q s N G G 0 L j R j y Z x d W 9 0 O y w m c X V v d D v R g d G F 0 L X Q v N C w L t C + 0 Y D Q s 9 C w 0 L 3 Q u N C 3 0 L D R h t C 4 0 Y 8 g 0 Y E g 0 Y H R g 9 C x I N C y 0 L w m c X V v d D s s J n F 1 b 3 Q 7 0 L r Q u 9 G O 0 Y f Q t d C y 0 Y v Q t S Z x d W 9 0 O y w m c X V v d D v Q t d C 0 I N C 4 0 L f Q v C Z x d W 9 0 O y w m c X V v d D v Q u t C 7 0 Y 7 R h 9 C 1 0 L L R i 9 C 1 X 2 t l e S Z x d W 9 0 O y w m c X V v d D v R g d G F 0 L X Q v N C w L t C 6 0 L v R j t G H 0 L X Q s t G L 0 L U g 0 Y P R g D A g 0 L 3 Q s N C 4 0 L z Q t d C 9 0 L 7 Q s t C w 0 L 3 Q u N C 1 I N G B I N C 1 0 L Q g 0 L j Q t 9 C 8 J n F 1 b 3 Q 7 L C Z x d W 9 0 O 9 G B 0 Y X Q t d C 8 0 L A u 0 L r Q u 9 G O 0 Y f Q t d C y 0 Y v Q t S D R g 9 G A M C D Q s t C 1 0 L Q g 0 L / Q v t C 3 J n F 1 b 3 Q 7 L C Z x d W 9 0 O 9 G B 0 Y X Q t d C 8 0 L A u 0 L r Q u 9 G O 0 Y f Q t d C y 0 Y v Q t S D R g 9 G A M S D Q v d C w 0 L j Q v N C 1 0 L 3 Q v t C y 0 L D Q v d C 4 0 L U g 0 Y E g 0 L X Q t C D Q u N C 3 0 L w m c X V v d D s s J n F 1 b 3 Q 7 0 Y H R h d C 1 0 L z Q s C 7 Q u t C 7 0 Y 7 R h 9 C 1 0 L L R i 9 C 1 I N G D 0 Y A x I N C y 0 L X Q t C D Q v 9 C + 0 L c m c X V v d D s s J n F 1 b 3 Q 7 0 Y H R h d C 1 0 L z Q s C 7 R g t C 4 0 L / Q v t C y 0 Y v Q t V 9 r Z X k m c X V v d D s s J n F 1 b 3 Q 7 0 Y H R h d C 1 0 L z Q s C 7 R g t C 4 0 L / Q v t C y 0 Y v Q t S D Q v d C w 0 L j Q v N C 1 0 L 3 Q v t C y 0 L D Q v d C 4 0 L U g 0 Y E g 0 L X Q t C D Q u N C 3 0 L w m c X V v d D s s J n F 1 b 3 Q 7 0 Y H R h d C 1 0 L z Q s C 7 R g t C 4 0 L / Q v t C y 0 Y v Q t S D R g 9 G A M C D Q v d C w 0 L j Q v N C 1 0 L 3 Q v t C y 0 L D Q v d C 4 0 L U g 0 Y E g 0 L X Q t C D Q u N C 3 0 L w m c X V v d D s s J n F 1 b 3 Q 7 0 Y H R h d C 1 0 L z Q s C 7 R g t C 4 0 L / Q v t C y 0 Y v Q t S D R g 9 G A M C D Q s t C 1 0 L Q g 0 L / Q v t C 3 J n F 1 b 3 Q 7 L C Z x d W 9 0 O 9 G B 0 Y X Q t d C 8 0 L A u 0 Y L Q u N C / 0 L 7 Q s t G L 0 L U g 0 Y P R g D E g 0 L 3 Q s N C 4 0 L z Q t d C 9 0 L 7 Q s t C w 0 L 3 Q u N C 1 I N G B I N C 1 0 L Q g 0 L j Q t 9 C 8 J n F 1 b 3 Q 7 L C Z x d W 9 0 O 9 G B 0 Y X Q t d C 8 0 L A u 0 Y L Q u N C / 0 L 7 Q s t G L 0 L U g 0 Y P R g D E g 0 L L Q t d C 0 I N C / 0 L 7 Q t y Z x d W 9 0 O y w m c X V v d D v R g d G F 0 L X Q v N C w L t G C 0 L j Q v 9 C + 0 L L R i 9 C 1 I N G D 0 Y A y I N C 9 0 L D Q u N C 8 0 L X Q v d C + 0 L L Q s N C 9 0 L j Q t S D R g S D Q t d C 0 I N C 4 0 L f Q v C Z x d W 9 0 O y w m c X V v d D v R g d G F 0 L X Q v N C w L t G C 0 L j Q v 9 C + 0 L L R i 9 C 1 I N G D 0 Y A y I N C y 0 L X Q t C D Q v 9 C + 0 L c m c X V v d D s s J n F 1 b 3 Q 7 0 L 7 Q s d G K 0 L X Q v C Z x d W 9 0 O y w m c X V v d D v Q u N C 8 0 Y 8 g 0 Y T Q s N C 5 0 L v Q s C Z x d W 9 0 O y w m c X V v d D v Q u N C 8 0 Y 8 g 0 L v Q u N G B 0 Y L Q s C Z x d W 9 0 O y w m c X V v d D v Q s t G A 0 L X Q v N G P I N C + 0 L H Q v d C + 0 L L Q u 9 C 1 0 L 3 Q u N G P I N C x 0 L D Q t 9 C w J n F 1 b 3 Q 7 X S I g L z 4 8 R W 5 0 c n k g V H l w Z T 0 i Q W R k Z W R U b 0 R h d G F N b 2 R l b C I g V m F s d W U 9 I m w x I i A v P j x F b n R y e S B U e X B l P S J G a W x s U 3 R h d H V z I i B W Y W x 1 Z T 0 i c 0 N v b X B s Z X R l I i A v P j x F b n R y e S B U e X B l P S J S Z W x h d G l v b n N o a X B J b m Z v Q 2 9 u d G F p b m V y I i B W Y W x 1 Z T 0 i c 3 s m c X V v d D t j b 2 x 1 b W 5 D b 3 V u d C Z x d W 9 0 O z o z M S w m c X V v d D t r Z X l D b 2 x 1 b W 5 O Y W 1 l c y Z x d W 9 0 O z p b X S w m c X V v d D t x d W V y e V J l b G F 0 a W 9 u c 2 h p c H M m c X V v d D s 6 W 3 s m c X V v d D t r Z X l D b 2 x 1 b W 5 D b 3 V u d C Z x d W 9 0 O z o x L C Z x d W 9 0 O 2 t l e U N v b H V t b i Z x d W 9 0 O z o w L C Z x d W 9 0 O 2 9 0 a G V y S 2 V 5 Q 2 9 s d W 1 u S W R l b n R p d H k m c X V v d D s 6 J n F 1 b 3 Q 7 U 2 V j d G l v b j E v 0 L r Q s N C 7 0 L X Q v d C 0 0 L D R g N G M L 2 N o Y W 5 n Z V 9 k d H l w Z S 5 7 0 L T Q s N G C 0 L A s M H 0 m c X V v d D s s J n F 1 b 3 Q 7 S 2 V 5 Q 2 9 s d W 1 u Q 2 9 1 b n Q m c X V v d D s 6 M X 0 s e y Z x d W 9 0 O 2 t l e U N v b H V t b k N v d W 5 0 J n F 1 b 3 Q 7 O j E s J n F 1 b 3 Q 7 a 2 V 5 Q 2 9 s d W 1 u J n F 1 b 3 Q 7 O j U s J n F 1 b 3 Q 7 b 3 R o Z X J L Z X l D b 2 x 1 b W 5 J Z G V u d G l 0 e S Z x d W 9 0 O z o m c X V v d D t T Z W N 0 a W 9 u M S / Q v 9 G A 0 L 7 Q t d C 6 0 Y I v c 2 9 1 c m N l L n v Q v 9 G A 0 L 7 Q t d C 6 0 Y J f a 2 V 5 L D N 9 J n F 1 b 3 Q 7 L C Z x d W 9 0 O 0 t l e U N v b H V t b k N v d W 5 0 J n F 1 b 3 Q 7 O j F 9 L H s m c X V v d D t r Z X l D b 2 x 1 b W 5 D b 3 V u d C Z x d W 9 0 O z o x L C Z x d W 9 0 O 2 t l e U N v b H V t b i Z x d W 9 0 O z o 5 L C Z x d W 9 0 O 2 9 0 a G V y S 2 V 5 Q 2 9 s d W 1 u S W R l b n R p d H k m c X V v d D s 6 J n F 1 b 3 Q 7 U 2 V j d G l v b j E v 0 L 7 R g N C z 0 L D Q v d C 4 0 L f Q s N G G 0 L j R j y 9 z b 3 V y Y 2 U u e 9 C + 0 Y D Q s 9 C w 0 L 3 Q u N C 3 0 L D R h t C 4 0 Y 9 f a 2 V 5 L D V 9 J n F 1 b 3 Q 7 L C Z x d W 9 0 O 0 t l e U N v b H V t b k N v d W 5 0 J n F 1 b 3 Q 7 O j F 9 L H s m c X V v d D t r Z X l D b 2 x 1 b W 5 D b 3 V u d C Z x d W 9 0 O z o x L C Z x d W 9 0 O 2 t l e U N v b H V t b i Z x d W 9 0 O z o x N C w m c X V v d D t v d G h l c k t l e U N v b H V t b k l k Z W 5 0 a X R 5 J n F 1 b 3 Q 7 O i Z x d W 9 0 O 1 N l Y 3 R p b 2 4 x L 9 C 6 0 L v R j t G H 0 L X Q s t G L 0 L U v c 2 9 1 c m N l L n v Q u t C 7 0 Y 7 R h 9 C 1 0 L L R i 9 C 1 X 2 t l e S w w f S Z x d W 9 0 O y w m c X V v d D t L Z X l D b 2 x 1 b W 5 D b 3 V u d C Z x d W 9 0 O z o x f S x 7 J n F 1 b 3 Q 7 a 2 V 5 Q 2 9 s d W 1 u Q 2 9 1 b n Q m c X V v d D s 6 M S w m c X V v d D t r Z X l D b 2 x 1 b W 4 m c X V v d D s 6 M T k s J n F 1 b 3 Q 7 b 3 R o Z X J L Z X l D b 2 x 1 b W 5 J Z G V u d G l 0 e S Z x d W 9 0 O z o m c X V v d D t T Z W N 0 a W 9 u M S / R g t C 4 0 L / Q v t C y 0 Y v Q t S 9 z b 3 V y Y 2 U u e 9 G C 0 L j Q v 9 C + 0 L L R i 9 C 1 X 2 t l e S w w f S Z x d W 9 0 O y w m c X V v d D t L Z X l D b 2 x 1 b W 5 D b 3 V u d C Z x d W 9 0 O z o x f V 0 s J n F 1 b 3 Q 7 Y 2 9 s d W 1 u S W R l b n R p d G l l c y Z x d W 9 0 O z p b J n F 1 b 3 Q 7 U 2 V j d G l v b j E v 0 L r Q u 9 G O 0 Y f Q t d C y 0 Y v Q t S D Q v t C x 0 Y r Q t d C 8 0 Y s v Y 2 h h b m d l X 2 R 0 e X B l c y 5 7 0 L T Q s N G C 0 L A s M n 0 m c X V v d D s s J n F 1 b 3 Q 7 U 2 V j d G l v b j E v 0 L r Q s N C 7 0 L X Q v d C 0 0 L D R g N G M L 3 N v d X J j Z S 5 7 0 L P Q v t C 0 L D J 9 J n F 1 b 3 Q 7 L C Z x d W 9 0 O 1 N l Y 3 R p b 2 4 x L 9 C 6 0 L D Q u 9 C 1 0 L 3 Q t N C w 0 Y D R j C 9 z b 3 V y Y 2 U u e 9 C 8 0 L X R g d G P 0 Y Y g 0 L P Q v t C 0 L D E w f S Z x d W 9 0 O y w m c X V v d D t T Z W N 0 a W 9 u M S / Q u t C 7 0 Y 7 R h 9 C 1 0 L L R i 9 C 1 I N C + 0 L H R i t C 1 0 L z R i y 9 l e H B h b m R f Y 2 9 s c y 5 7 0 L / R g N C + 0 L X Q u t G C L D N 9 J n F 1 b 3 Q 7 L C Z x d W 9 0 O 1 N l Y 3 R p b 2 4 x L 9 C 6 0 L v R j t G H 0 L X Q s t G L 0 L U g 0 L 7 Q s d G K 0 L X Q v N G L L 2 V 4 c G F u Z F 9 j b 2 x z L n v Q v 9 C + 0 L T Q v 9 G A 0 L 7 Q t d C 6 0 Y I s N H 0 m c X V v d D s s J n F 1 b 3 Q 7 U 2 V j d G l v b j E v 0 L r Q u 9 G O 0 Y f Q t d C y 0 Y v Q t S D Q v t C x 0 Y r Q t d C 8 0 Y s v Y 3 J l Y X R l X 3 B y b 2 p l Y 3 R f a 2 V 5 L n v Q v 9 G A 0 L 7 Q t d C 6 0 Y J f a 2 V 5 L D l 9 J n F 1 b 3 Q 7 L C Z x d W 9 0 O 1 N l Y 3 R p b 2 4 x L 9 C / 0 Y D Q v t C 1 0 L r R g i 9 z b 3 V y Y 2 U u e 9 C / 0 Y D Q v t C 1 0 L r R g i w w f S Z x d W 9 0 O y w m c X V v d D t T Z W N 0 a W 9 u M S / Q v 9 G A 0 L 7 Q t d C 6 0 Y I v c 2 9 1 c m N l L n v Q v 9 C + 0 L T Q v 9 G A 0 L 7 Q t d C 6 0 Y I s M n 0 m c X V v d D s s J n F 1 b 3 Q 7 U 2 V j d G l v b j E v 0 L r Q u 9 G O 0 Y f Q t d C y 0 Y v Q t S D Q v t C x 0 Y r Q t d C 8 0 Y s v Z X h w Y W 5 k X 2 N v b H M u e 9 C + 0 Y D Q s 9 C w 0 L 3 Q u N C 3 0 L D R h t C 4 0 Y 8 s N X 0 m c X V v d D s s J n F 1 b 3 Q 7 U 2 V j d G l v b j E v 0 L r Q u 9 G O 0 Y f Q t d C y 0 Y v Q t S D Q v t C x 0 Y r Q t d C 8 0 Y s v b m 9 y b W F s a X p l X 3 N 1 Y n B y b 2 p l Y 3 R f a 2 V 5 L n v Q v t G A 0 L P Q s N C 9 0 L j Q t 9 C w 0 Y b Q u N G P X 2 t l e S w x M H 0 m c X V v d D s s J n F 1 b 3 Q 7 U 2 V j d G l v b j E v 0 L 7 R g N C z 0 L D Q v d C 4 0 L f Q s N G G 0 L j R j y 9 z b 3 V y Y 2 U u e 9 C + 0 Y D Q s 9 C w 0 L 3 Q u N C 3 0 L D R h t C 4 0 Y 8 s M H 0 m c X V v d D s s J n F 1 b 3 Q 7 U 2 V j d G l v b j E v 0 L 7 R g N C z 0 L D Q v d C 4 0 L f Q s N G G 0 L j R j y 9 z b 3 V y Y 2 U u e 9 C + 0 Y D Q s 9 C w 0 L 3 Q u N C 3 0 L D R h t C 4 0 Y 8 g 0 Y E g 0 Y H R g 9 C x I N C y 0 L w s M n 0 m c X V v d D s s J n F 1 b 3 Q 7 U 2 V j d G l v b j E v 0 L r Q u 9 G O 0 Y f Q t d C y 0 Y v Q t S D Q v t C x 0 Y r Q t d C 8 0 Y s v Z X h w Y W 5 k X 2 N v b H M u e 9 C 6 0 L v R j t G H 0 L X Q s t G L 0 L U s N n 0 m c X V v d D s s J n F 1 b 3 Q 7 U 2 V j d G l v b j E v 0 L r Q u 9 G O 0 Y f Q t d C y 0 Y v Q t S D Q v t C x 0 Y r Q t d C 8 0 Y s v Z X h w Y W 5 k X 2 N v b H M u e 9 C 1 0 L Q g 0 L j Q t 9 C 8 L D d 9 J n F 1 b 3 Q 7 L C Z x d W 9 0 O 1 N l Y 3 R p b 2 4 x L 9 C 6 0 L v R j t G H 0 L X Q s t G L 0 L U g 0 L 7 Q s d G K 0 L X Q v N G L L 2 N y Z W F 0 Z V 9 r b H V j a G V 2 a W V f a 2 V 5 L n v Q u t C 7 0 Y 7 R h 9 C 1 0 L L R i 9 C 1 X 2 t l e S w x M X 0 m c X V v d D s s J n F 1 b 3 Q 7 U 2 V j d G l v b j E v 0 L r Q u 9 G O 0 Y f Q t d C y 0 Y v Q t S 9 z b 3 V y Y 2 U u e 9 C 6 0 L v R j t G H 0 L X Q s t G L 0 L U g 0 Y P R g D A g 0 L 3 Q s N C 4 0 L z Q t d C 9 0 L 7 Q s t C w 0 L 3 Q u N C 1 I N G B I N C 1 0 L Q g 0 L j Q t 9 C 8 L D E x f S Z x d W 9 0 O y w m c X V v d D t T Z W N 0 a W 9 u M S / Q u t C 7 0 Y 7 R h 9 C 1 0 L L R i 9 C 1 L 3 N v d X J j Z S 5 7 0 L r Q u 9 G O 0 Y f Q t d C y 0 Y v Q t S D R g 9 G A M C D Q s t C 1 0 L Q g 0 L / Q v t C 3 L D E y f S Z x d W 9 0 O y w m c X V v d D t T Z W N 0 a W 9 u M S / Q u t C 7 0 Y 7 R h 9 C 1 0 L L R i 9 C 1 L 3 N v d X J j Z S 5 7 0 L r Q u 9 G O 0 Y f Q t d C y 0 Y v Q t S D R g 9 G A M S D Q v d C w 0 L j Q v N C 1 0 L 3 Q v t C y 0 L D Q v d C 4 0 L U g 0 Y E g 0 L X Q t C D Q u N C 3 0 L w s M T R 9 J n F 1 b 3 Q 7 L C Z x d W 9 0 O 1 N l Y 3 R p b 2 4 x L 9 C 6 0 L v R j t G H 0 L X Q s t G L 0 L U v c 2 9 1 c m N l L n v Q u t C 7 0 Y 7 R h 9 C 1 0 L L R i 9 C 1 I N G D 0 Y A x I N C y 0 L X Q t C D Q v 9 C + 0 L c s M T V 9 J n F 1 b 3 Q 7 L C Z x d W 9 0 O 1 N l Y 3 R p b 2 4 x L 9 C 6 0 L v R j t G H 0 L X Q s t G L 0 L U v c 2 9 1 c m N l L n v R g t C 4 0 L / Q v t C y 0 Y v Q t V 9 r Z X k s O H 0 m c X V v d D s s J n F 1 b 3 Q 7 U 2 V j d G l v b j E v 0 L r Q u 9 G O 0 Y f Q t d C y 0 Y v Q t S D Q v t C x 0 Y r Q t d C 8 0 Y s v Z X h w Y W 5 k X 3 R p c G 9 2 a W U u e 9 G B 0 Y X Q t d C 8 0 L A u 0 Y L Q u N C / 0 L 7 Q s t G L 0 L U g 0 L 3 Q s N C 4 0 L z Q t d C 9 0 L 7 Q s t C w 0 L 3 Q u N C 1 I N G B I N C 1 0 L Q g 0 L j Q t 9 C 8 L D I 0 f S Z x d W 9 0 O y w m c X V v d D t T Z W N 0 a W 9 u M S / Q u t C 7 0 Y 7 R h 9 C 1 0 L L R i 9 C 1 I N C + 0 L H R i t C 1 0 L z R i y 9 l e H B h b m R f d G l w b 3 Z p Z S 5 7 0 Y H R h d C 1 0 L z Q s C 7 R g t C 4 0 L / Q v t C y 0 Y v Q t S D R g 9 G A M C D Q v d C w 0 L j Q v N C 1 0 L 3 Q v t C y 0 L D Q v d C 4 0 L U g 0 Y E g 0 L X Q t C D Q u N C 3 0 L w s M j V 9 J n F 1 b 3 Q 7 L C Z x d W 9 0 O 1 N l Y 3 R p b 2 4 x L 9 C 6 0 L v R j t G H 0 L X Q s t G L 0 L U g 0 L 7 Q s d G K 0 L X Q v N G L L 2 V 4 c G F u Z F 9 0 a X B v d m l l L n v R g d G F 0 L X Q v N C w L t G C 0 L j Q v 9 C + 0 L L R i 9 C 1 I N G D 0 Y A w I N C y 0 L X Q t C D Q v 9 C + 0 L c s M j Z 9 J n F 1 b 3 Q 7 L C Z x d W 9 0 O 1 N l Y 3 R p b 2 4 x L 9 C 6 0 L v R j t G H 0 L X Q s t G L 0 L U g 0 L 7 Q s d G K 0 L X Q v N G L L 2 V 4 c G F u Z F 9 0 a X B v d m l l L n v R g d G F 0 L X Q v N C w L t G C 0 L j Q v 9 C + 0 L L R i 9 C 1 I N G D 0 Y A x I N C 9 0 L D Q u N C 8 0 L X Q v d C + 0 L L Q s N C 9 0 L j Q t S D R g S D Q t d C 0 I N C 4 0 L f Q v C w y N 3 0 m c X V v d D s s J n F 1 b 3 Q 7 U 2 V j d G l v b j E v 0 L r Q u 9 G O 0 Y f Q t d C y 0 Y v Q t S D Q v t C x 0 Y r Q t d C 8 0 Y s v Z X h w Y W 5 k X 3 R p c G 9 2 a W U u e 9 G B 0 Y X Q t d C 8 0 L A u 0 Y L Q u N C / 0 L 7 Q s t G L 0 L U g 0 Y P R g D E g 0 L L Q t d C 0 I N C / 0 L 7 Q t y w y O H 0 m c X V v d D s s J n F 1 b 3 Q 7 U 2 V j d G l v b j E v 0 L r Q u 9 G O 0 Y f Q t d C y 0 Y v Q t S D Q v t C x 0 Y r Q t d C 8 0 Y s v Z X h w Y W 5 k X 3 R p c G 9 2 a W U u e 9 G B 0 Y X Q t d C 8 0 L A u 0 Y L Q u N C / 0 L 7 Q s t G L 0 L U g 0 Y P R g D I g 0 L 3 Q s N C 4 0 L z Q t d C 9 0 L 7 Q s t C w 0 L 3 Q u N C 1 I N G B I N C 1 0 L Q g 0 L j Q t 9 C 8 L D I 5 f S Z x d W 9 0 O y w m c X V v d D t T Z W N 0 a W 9 u M S / Q u t C 7 0 Y 7 R h 9 C 1 0 L L R i 9 C 1 I N C + 0 L H R i t C 1 0 L z R i y 9 l e H B h b m R f d G l w b 3 Z p Z S 5 7 0 Y H R h d C 1 0 L z Q s C 7 R g t C 4 0 L / Q v t C y 0 Y v Q t S D R g 9 G A M i D Q s t C 1 0 L Q g 0 L / Q v t C 3 L D M w f S Z x d W 9 0 O y w m c X V v d D t T Z W N 0 a W 9 u M S / Q u t C 7 0 Y 7 R h 9 C 1 0 L L R i 9 C 1 I N C + 0 L H R i t C 1 0 L z R i y 9 j a G F u Z 2 V f Z H R 5 c G V z L n v Q v t C x 0 Y r Q t d C 8 L D h 9 J n F 1 b 3 Q 7 L C Z x d W 9 0 O 1 N l Y 3 R p b 2 4 x L 9 C 6 0 L v R j t G H 0 L X Q s t G L 0 L U g 0 L 7 Q s d G K 0 L X Q v N G L L 3 J l b W 9 2 Z V 9 y b 3 d z X 3 d p d G h f Z X J y L n v Q u N C 8 0 Y 8 g 0 Y T Q s N C 5 0 L v Q s C w w f S Z x d W 9 0 O y w m c X V v d D t T Z W N 0 a W 9 u M S / Q u t C 7 0 Y 7 R h 9 C 1 0 L L R i 9 C 1 I N C + 0 L H R i t C 1 0 L z R i y 9 y Z W 1 v d m V f c m 9 3 c 1 9 3 a X R o X 2 V y c i 5 7 0 L j Q v N G P I N C 7 0 L j R g d G C 0 L A s M X 0 m c X V v d D s s J n F 1 b 3 Q 7 U 2 V j d G l v b j E v 0 L r Q u 9 G O 0 Y f Q t d C y 0 Y v Q t S D Q v t C x 0 Y r Q t d C 8 0 Y s v Y W R k X 3 J l Z n J l c 2 h f Z G F 0 Z S 5 7 0 L L R g N C 1 0 L z R j y D Q v t C x 0 L 3 Q v t C y 0 L v Q t d C 9 0 L j R j y D Q s d C w 0 L f Q s C w z M X 0 m c X V v d D t d L C Z x d W 9 0 O 0 N v b H V t b k N v d W 5 0 J n F 1 b 3 Q 7 O j M x L C Z x d W 9 0 O 0 t l e U N v b H V t b k 5 h b W V z J n F 1 b 3 Q 7 O l t d L C Z x d W 9 0 O 0 N v b H V t b k l k Z W 5 0 a X R p Z X M m c X V v d D s 6 W y Z x d W 9 0 O 1 N l Y 3 R p b 2 4 x L 9 C 6 0 L v R j t G H 0 L X Q s t G L 0 L U g 0 L 7 Q s d G K 0 L X Q v N G L L 2 N o Y W 5 n Z V 9 k d H l w Z X M u e 9 C 0 0 L D R g t C w L D J 9 J n F 1 b 3 Q 7 L C Z x d W 9 0 O 1 N l Y 3 R p b 2 4 x L 9 C 6 0 L D Q u 9 C 1 0 L 3 Q t N C w 0 Y D R j C 9 z b 3 V y Y 2 U u e 9 C z 0 L 7 Q t C w y f S Z x d W 9 0 O y w m c X V v d D t T Z W N 0 a W 9 u M S / Q u t C w 0 L v Q t d C 9 0 L T Q s N G A 0 Y w v c 2 9 1 c m N l L n v Q v N C 1 0 Y H R j 9 G G I N C z 0 L 7 Q t C w x M H 0 m c X V v d D s s J n F 1 b 3 Q 7 U 2 V j d G l v b j E v 0 L r Q u 9 G O 0 Y f Q t d C y 0 Y v Q t S D Q v t C x 0 Y r Q t d C 8 0 Y s v Z X h w Y W 5 k X 2 N v b H M u e 9 C / 0 Y D Q v t C 1 0 L r R g i w z f S Z x d W 9 0 O y w m c X V v d D t T Z W N 0 a W 9 u M S / Q u t C 7 0 Y 7 R h 9 C 1 0 L L R i 9 C 1 I N C + 0 L H R i t C 1 0 L z R i y 9 l e H B h b m R f Y 2 9 s c y 5 7 0 L / Q v t C 0 0 L / R g N C + 0 L X Q u t G C L D R 9 J n F 1 b 3 Q 7 L C Z x d W 9 0 O 1 N l Y 3 R p b 2 4 x L 9 C 6 0 L v R j t G H 0 L X Q s t G L 0 L U g 0 L 7 Q s d G K 0 L X Q v N G L L 2 N y Z W F 0 Z V 9 w c m 9 q Z W N 0 X 2 t l e S 5 7 0 L / R g N C + 0 L X Q u t G C X 2 t l e S w 5 f S Z x d W 9 0 O y w m c X V v d D t T Z W N 0 a W 9 u M S / Q v 9 G A 0 L 7 Q t d C 6 0 Y I v c 2 9 1 c m N l L n v Q v 9 G A 0 L 7 Q t d C 6 0 Y I s M H 0 m c X V v d D s s J n F 1 b 3 Q 7 U 2 V j d G l v b j E v 0 L / R g N C + 0 L X Q u t G C L 3 N v d X J j Z S 5 7 0 L / Q v t C 0 0 L / R g N C + 0 L X Q u t G C L D J 9 J n F 1 b 3 Q 7 L C Z x d W 9 0 O 1 N l Y 3 R p b 2 4 x L 9 C 6 0 L v R j t G H 0 L X Q s t G L 0 L U g 0 L 7 Q s d G K 0 L X Q v N G L L 2 V 4 c G F u Z F 9 j b 2 x z L n v Q v t G A 0 L P Q s N C 9 0 L j Q t 9 C w 0 Y b Q u N G P L D V 9 J n F 1 b 3 Q 7 L C Z x d W 9 0 O 1 N l Y 3 R p b 2 4 x L 9 C 6 0 L v R j t G H 0 L X Q s t G L 0 L U g 0 L 7 Q s d G K 0 L X Q v N G L L 2 5 v c m 1 h b G l 6 Z V 9 z d W J w c m 9 q Z W N 0 X 2 t l e S 5 7 0 L 7 R g N C z 0 L D Q v d C 4 0 L f Q s N G G 0 L j R j 1 9 r Z X k s M T B 9 J n F 1 b 3 Q 7 L C Z x d W 9 0 O 1 N l Y 3 R p b 2 4 x L 9 C + 0 Y D Q s 9 C w 0 L 3 Q u N C 3 0 L D R h t C 4 0 Y 8 v c 2 9 1 c m N l L n v Q v t G A 0 L P Q s N C 9 0 L j Q t 9 C w 0 Y b Q u N G P L D B 9 J n F 1 b 3 Q 7 L C Z x d W 9 0 O 1 N l Y 3 R p b 2 4 x L 9 C + 0 Y D Q s 9 C w 0 L 3 Q u N C 3 0 L D R h t C 4 0 Y 8 v c 2 9 1 c m N l L n v Q v t G A 0 L P Q s N C 9 0 L j Q t 9 C w 0 Y b Q u N G P I N G B I N G B 0 Y P Q s S D Q s t C 8 L D J 9 J n F 1 b 3 Q 7 L C Z x d W 9 0 O 1 N l Y 3 R p b 2 4 x L 9 C 6 0 L v R j t G H 0 L X Q s t G L 0 L U g 0 L 7 Q s d G K 0 L X Q v N G L L 2 V 4 c G F u Z F 9 j b 2 x z L n v Q u t C 7 0 Y 7 R h 9 C 1 0 L L R i 9 C 1 L D Z 9 J n F 1 b 3 Q 7 L C Z x d W 9 0 O 1 N l Y 3 R p b 2 4 x L 9 C 6 0 L v R j t G H 0 L X Q s t G L 0 L U g 0 L 7 Q s d G K 0 L X Q v N G L L 2 V 4 c G F u Z F 9 j b 2 x z L n v Q t d C 0 I N C 4 0 L f Q v C w 3 f S Z x d W 9 0 O y w m c X V v d D t T Z W N 0 a W 9 u M S / Q u t C 7 0 Y 7 R h 9 C 1 0 L L R i 9 C 1 I N C + 0 L H R i t C 1 0 L z R i y 9 j c m V h d G V f a 2 x 1 Y 2 h l d m l l X 2 t l e S 5 7 0 L r Q u 9 G O 0 Y f Q t d C y 0 Y v Q t V 9 r Z X k s M T F 9 J n F 1 b 3 Q 7 L C Z x d W 9 0 O 1 N l Y 3 R p b 2 4 x L 9 C 6 0 L v R j t G H 0 L X Q s t G L 0 L U v c 2 9 1 c m N l L n v Q u t C 7 0 Y 7 R h 9 C 1 0 L L R i 9 C 1 I N G D 0 Y A w I N C 9 0 L D Q u N C 8 0 L X Q v d C + 0 L L Q s N C 9 0 L j Q t S D R g S D Q t d C 0 I N C 4 0 L f Q v C w x M X 0 m c X V v d D s s J n F 1 b 3 Q 7 U 2 V j d G l v b j E v 0 L r Q u 9 G O 0 Y f Q t d C y 0 Y v Q t S 9 z b 3 V y Y 2 U u e 9 C 6 0 L v R j t G H 0 L X Q s t G L 0 L U g 0 Y P R g D A g 0 L L Q t d C 0 I N C / 0 L 7 Q t y w x M n 0 m c X V v d D s s J n F 1 b 3 Q 7 U 2 V j d G l v b j E v 0 L r Q u 9 G O 0 Y f Q t d C y 0 Y v Q t S 9 z b 3 V y Y 2 U u e 9 C 6 0 L v R j t G H 0 L X Q s t G L 0 L U g 0 Y P R g D E g 0 L 3 Q s N C 4 0 L z Q t d C 9 0 L 7 Q s t C w 0 L 3 Q u N C 1 I N G B I N C 1 0 L Q g 0 L j Q t 9 C 8 L D E 0 f S Z x d W 9 0 O y w m c X V v d D t T Z W N 0 a W 9 u M S / Q u t C 7 0 Y 7 R h 9 C 1 0 L L R i 9 C 1 L 3 N v d X J j Z S 5 7 0 L r Q u 9 G O 0 Y f Q t d C y 0 Y v Q t S D R g 9 G A M S D Q s t C 1 0 L Q g 0 L / Q v t C 3 L D E 1 f S Z x d W 9 0 O y w m c X V v d D t T Z W N 0 a W 9 u M S / Q u t C 7 0 Y 7 R h 9 C 1 0 L L R i 9 C 1 L 3 N v d X J j Z S 5 7 0 Y L Q u N C / 0 L 7 Q s t G L 0 L V f a 2 V 5 L D h 9 J n F 1 b 3 Q 7 L C Z x d W 9 0 O 1 N l Y 3 R p b 2 4 x L 9 C 6 0 L v R j t G H 0 L X Q s t G L 0 L U g 0 L 7 Q s d G K 0 L X Q v N G L L 2 V 4 c G F u Z F 9 0 a X B v d m l l L n v R g d G F 0 L X Q v N C w L t G C 0 L j Q v 9 C + 0 L L R i 9 C 1 I N C 9 0 L D Q u N C 8 0 L X Q v d C + 0 L L Q s N C 9 0 L j Q t S D R g S D Q t d C 0 I N C 4 0 L f Q v C w y N H 0 m c X V v d D s s J n F 1 b 3 Q 7 U 2 V j d G l v b j E v 0 L r Q u 9 G O 0 Y f Q t d C y 0 Y v Q t S D Q v t C x 0 Y r Q t d C 8 0 Y s v Z X h w Y W 5 k X 3 R p c G 9 2 a W U u e 9 G B 0 Y X Q t d C 8 0 L A u 0 Y L Q u N C / 0 L 7 Q s t G L 0 L U g 0 Y P R g D A g 0 L 3 Q s N C 4 0 L z Q t d C 9 0 L 7 Q s t C w 0 L 3 Q u N C 1 I N G B I N C 1 0 L Q g 0 L j Q t 9 C 8 L D I 1 f S Z x d W 9 0 O y w m c X V v d D t T Z W N 0 a W 9 u M S / Q u t C 7 0 Y 7 R h 9 C 1 0 L L R i 9 C 1 I N C + 0 L H R i t C 1 0 L z R i y 9 l e H B h b m R f d G l w b 3 Z p Z S 5 7 0 Y H R h d C 1 0 L z Q s C 7 R g t C 4 0 L / Q v t C y 0 Y v Q t S D R g 9 G A M C D Q s t C 1 0 L Q g 0 L / Q v t C 3 L D I 2 f S Z x d W 9 0 O y w m c X V v d D t T Z W N 0 a W 9 u M S / Q u t C 7 0 Y 7 R h 9 C 1 0 L L R i 9 C 1 I N C + 0 L H R i t C 1 0 L z R i y 9 l e H B h b m R f d G l w b 3 Z p Z S 5 7 0 Y H R h d C 1 0 L z Q s C 7 R g t C 4 0 L / Q v t C y 0 Y v Q t S D R g 9 G A M S D Q v d C w 0 L j Q v N C 1 0 L 3 Q v t C y 0 L D Q v d C 4 0 L U g 0 Y E g 0 L X Q t C D Q u N C 3 0 L w s M j d 9 J n F 1 b 3 Q 7 L C Z x d W 9 0 O 1 N l Y 3 R p b 2 4 x L 9 C 6 0 L v R j t G H 0 L X Q s t G L 0 L U g 0 L 7 Q s d G K 0 L X Q v N G L L 2 V 4 c G F u Z F 9 0 a X B v d m l l L n v R g d G F 0 L X Q v N C w L t G C 0 L j Q v 9 C + 0 L L R i 9 C 1 I N G D 0 Y A x I N C y 0 L X Q t C D Q v 9 C + 0 L c s M j h 9 J n F 1 b 3 Q 7 L C Z x d W 9 0 O 1 N l Y 3 R p b 2 4 x L 9 C 6 0 L v R j t G H 0 L X Q s t G L 0 L U g 0 L 7 Q s d G K 0 L X Q v N G L L 2 V 4 c G F u Z F 9 0 a X B v d m l l L n v R g d G F 0 L X Q v N C w L t G C 0 L j Q v 9 C + 0 L L R i 9 C 1 I N G D 0 Y A y I N C 9 0 L D Q u N C 8 0 L X Q v d C + 0 L L Q s N C 9 0 L j Q t S D R g S D Q t d C 0 I N C 4 0 L f Q v C w y O X 0 m c X V v d D s s J n F 1 b 3 Q 7 U 2 V j d G l v b j E v 0 L r Q u 9 G O 0 Y f Q t d C y 0 Y v Q t S D Q v t C x 0 Y r Q t d C 8 0 Y s v Z X h w Y W 5 k X 3 R p c G 9 2 a W U u e 9 G B 0 Y X Q t d C 8 0 L A u 0 Y L Q u N C / 0 L 7 Q s t G L 0 L U g 0 Y P R g D I g 0 L L Q t d C 0 I N C / 0 L 7 Q t y w z M H 0 m c X V v d D s s J n F 1 b 3 Q 7 U 2 V j d G l v b j E v 0 L r Q u 9 G O 0 Y f Q t d C y 0 Y v Q t S D Q v t C x 0 Y r Q t d C 8 0 Y s v Y 2 h h b m d l X 2 R 0 e X B l c y 5 7 0 L 7 Q s d G K 0 L X Q v C w 4 f S Z x d W 9 0 O y w m c X V v d D t T Z W N 0 a W 9 u M S / Q u t C 7 0 Y 7 R h 9 C 1 0 L L R i 9 C 1 I N C + 0 L H R i t C 1 0 L z R i y 9 y Z W 1 v d m V f c m 9 3 c 1 9 3 a X R o X 2 V y c i 5 7 0 L j Q v N G P I N G E 0 L D Q u d C 7 0 L A s M H 0 m c X V v d D s s J n F 1 b 3 Q 7 U 2 V j d G l v b j E v 0 L r Q u 9 G O 0 Y f Q t d C y 0 Y v Q t S D Q v t C x 0 Y r Q t d C 8 0 Y s v c m V t b 3 Z l X 3 J v d 3 N f d 2 l 0 a F 9 l c n I u e 9 C 4 0 L z R j y D Q u 9 C 4 0 Y H R g t C w L D F 9 J n F 1 b 3 Q 7 L C Z x d W 9 0 O 1 N l Y 3 R p b 2 4 x L 9 C 6 0 L v R j t G H 0 L X Q s t G L 0 L U g 0 L 7 Q s d G K 0 L X Q v N G L L 2 F k Z F 9 y Z W Z y Z X N o X 2 R h d G U u e 9 C y 0 Y D Q t d C 8 0 Y 8 g 0 L 7 Q s d C 9 0 L 7 Q s t C 7 0 L X Q v d C 4 0 Y 8 g 0 L H Q s N C 3 0 L A s M z F 9 J n F 1 b 3 Q 7 X S w m c X V v d D t S Z W x h d G l v b n N o a X B J b m Z v J n F 1 b 3 Q 7 O l t 7 J n F 1 b 3 Q 7 a 2 V 5 Q 2 9 s d W 1 u Q 2 9 1 b n Q m c X V v d D s 6 M S w m c X V v d D t r Z X l D b 2 x 1 b W 4 m c X V v d D s 6 M C w m c X V v d D t v d G h l c k t l e U N v b H V t b k l k Z W 5 0 a X R 5 J n F 1 b 3 Q 7 O i Z x d W 9 0 O 1 N l Y 3 R p b 2 4 x L 9 C 6 0 L D Q u 9 C 1 0 L 3 Q t N C w 0 Y D R j C 9 j a G F u Z 2 V f Z H R 5 c G U u e 9 C 0 0 L D R g t C w L D B 9 J n F 1 b 3 Q 7 L C Z x d W 9 0 O 0 t l e U N v b H V t b k N v d W 5 0 J n F 1 b 3 Q 7 O j F 9 L H s m c X V v d D t r Z X l D b 2 x 1 b W 5 D b 3 V u d C Z x d W 9 0 O z o x L C Z x d W 9 0 O 2 t l e U N v b H V t b i Z x d W 9 0 O z o 1 L C Z x d W 9 0 O 2 9 0 a G V y S 2 V 5 Q 2 9 s d W 1 u S W R l b n R p d H k m c X V v d D s 6 J n F 1 b 3 Q 7 U 2 V j d G l v b j E v 0 L / R g N C + 0 L X Q u t G C L 3 N v d X J j Z S 5 7 0 L / R g N C + 0 L X Q u t G C X 2 t l e S w z f S Z x d W 9 0 O y w m c X V v d D t L Z X l D b 2 x 1 b W 5 D b 3 V u d C Z x d W 9 0 O z o x f S x 7 J n F 1 b 3 Q 7 a 2 V 5 Q 2 9 s d W 1 u Q 2 9 1 b n Q m c X V v d D s 6 M S w m c X V v d D t r Z X l D b 2 x 1 b W 4 m c X V v d D s 6 O S w m c X V v d D t v d G h l c k t l e U N v b H V t b k l k Z W 5 0 a X R 5 J n F 1 b 3 Q 7 O i Z x d W 9 0 O 1 N l Y 3 R p b 2 4 x L 9 C + 0 Y D Q s 9 C w 0 L 3 Q u N C 3 0 L D R h t C 4 0 Y 8 v c 2 9 1 c m N l L n v Q v t G A 0 L P Q s N C 9 0 L j Q t 9 C w 0 Y b Q u N G P X 2 t l e S w 1 f S Z x d W 9 0 O y w m c X V v d D t L Z X l D b 2 x 1 b W 5 D b 3 V u d C Z x d W 9 0 O z o x f S x 7 J n F 1 b 3 Q 7 a 2 V 5 Q 2 9 s d W 1 u Q 2 9 1 b n Q m c X V v d D s 6 M S w m c X V v d D t r Z X l D b 2 x 1 b W 4 m c X V v d D s 6 M T Q s J n F 1 b 3 Q 7 b 3 R o Z X J L Z X l D b 2 x 1 b W 5 J Z G V u d G l 0 e S Z x d W 9 0 O z o m c X V v d D t T Z W N 0 a W 9 u M S / Q u t C 7 0 Y 7 R h 9 C 1 0 L L R i 9 C 1 L 3 N v d X J j Z S 5 7 0 L r Q u 9 G O 0 Y f Q t d C y 0 Y v Q t V 9 r Z X k s M H 0 m c X V v d D s s J n F 1 b 3 Q 7 S 2 V 5 Q 2 9 s d W 1 u Q 2 9 1 b n Q m c X V v d D s 6 M X 0 s e y Z x d W 9 0 O 2 t l e U N v b H V t b k N v d W 5 0 J n F 1 b 3 Q 7 O j E s J n F 1 b 3 Q 7 a 2 V 5 Q 2 9 s d W 1 u J n F 1 b 3 Q 7 O j E 5 L C Z x d W 9 0 O 2 9 0 a G V y S 2 V 5 Q 2 9 s d W 1 u S W R l b n R p d H k m c X V v d D s 6 J n F 1 b 3 Q 7 U 2 V j d G l v b j E v 0 Y L Q u N C / 0 L 7 Q s t G L 0 L U v c 2 9 1 c m N l L n v R g t C 4 0 L / Q v t C y 0 Y v Q t V 9 r Z X k s M H 0 m c X V v d D s s J n F 1 b 3 Q 7 S 2 V 5 Q 2 9 s d W 1 u Q 2 9 1 b n Q m c X V v d D s 6 M X 1 d f S I g L z 4 8 L 1 N 0 Y W J s Z U V u d H J p Z X M + P C 9 J d G V t P j x J d G V t P j x J d G V t T G 9 j Y X R p b 2 4 + P E l 0 Z W 1 U e X B l P k Z v c m 1 1 b G E 8 L 0 l 0 Z W 1 U e X B l P j x J d G V t U G F 0 a D 5 T Z W N 0 a W 9 u M S 9 m b k d l d F R h Y m x l R n J v b U Z p b G U 8 L 0 l 0 Z W 1 Q Y X R o P j w v S X R l b U x v Y 2 F 0 a W 9 u P j x T d G F i b G V F b n R y a W V z P j x F b n R y e S B U e X B l P S J J c 1 B y a X Z h d G U i I F Z h b H V l P S J s M C I g L z 4 8 R W 5 0 c n k g V H l w Z T 0 i U X V l c n l H c m 9 1 c E l E I i B W Y W x 1 Z T 0 i c z g x Y T Z j N m V l L W R k M 2 I t N D Z m N C 1 h Y j B i L T B h O D R l O G Q x Z D Q z 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E x V D A 3 O j U y O j I 4 L j U 4 N D A 3 O T Z a I i A v P j x F b n R y e S B U e X B l P S J G a W x s U 3 R h d H V z I i B W Y W x 1 Z T 0 i c 0 N v b X B s Z X R l I i A v P j w v U 3 R h Y m x l R W 5 0 c m l l c z 4 8 L 0 l 0 Z W 0 + P E l 0 Z W 0 + P E l 0 Z W 1 M b 2 N h d G l v b j 4 8 S X R l b V R 5 c G U + R m 9 y b X V s Y T w v S X R l b V R 5 c G U + P E l 0 Z W 1 Q Y X R o P l N l Y 3 R p b 2 4 x L y V E M C V C R i V E M S U 4 M C V E M C V C R S V E M C V C N S V E M C V C Q S V E M S U 4 M j w v S X R l b V B h d G g + P C 9 J d G V t T G 9 j Y X R p b 2 4 + P F N 0 Y W J s Z U V u d H J p Z X M + P E V u d H J 5 I F R 5 c G U 9 I k l z U H J p d m F 0 Z S I g V m F s d W U 9 I m w w I i A v P j x F b n R y e S B U e X B l P S J R d W V y e U d y b 3 V w S U Q i I F Z h b H V l P S J z M 2 Q w N m Q z M G M t Y T M w Y i 0 0 Z j A y L T l m N W Y t M m M 0 M G J i M W E 1 M G M 3 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y L T E y L T A 5 V D E 0 O j I 2 O j I 0 L j M 2 M j g 1 M D N a I i A v P j x F b n R y e S B U e X B l P S J G a W x s Q 2 9 s d W 1 u V H l w Z X M i I F Z h b H V l P S J z Q m d Z R 0 J n V U Y i I C 8 + P E V u d H J 5 I F R 5 c G U 9 I k Z p b G x D b 2 x 1 b W 5 O Y W 1 l c y I g V m F s d W U 9 I n N b J n F 1 b 3 Q 7 0 L / R g N C + 0 L X Q u t G C X 2 t l e S Z x d W 9 0 O y w m c X V v d D v Q v 9 G A 0 L 7 Q t d C 6 0 Y I m c X V v d D s s J n F 1 b 3 Q 7 0 L / R g N C + 0 L X Q u t G C I N C 6 0 Y D Q s N G C 0 L r Q u N C 5 J n F 1 b 3 Q 7 L C Z x d W 9 0 O 9 C / 0 L 7 Q t N C / 0 Y D Q v t C 1 0 L r R g i Z x d W 9 0 O y w m c X V v d D v Q v 9 G A 0 L 7 Q t d C 6 0 Y J f c 2 9 y d C Z x d W 9 0 O y w m c X V v d D v Q v 9 C + 0 L T Q v 9 G A 0 L 7 Q t d C 6 0 Y J f c 2 9 y d C Z x d W 9 0 O 1 0 i I C 8 + P E V u d H J 5 I F R 5 c G U 9 I l B p d m 9 0 T 2 J q Z W N 0 T m F t Z S I g V m F s d W U 9 I n P Q v t G C 0 Y f Q t d G C I N G C 0 L X R h d C 9 0 L j Q u t C w I V B p d m 9 0 V G F i b G U y I i A v P j x F b n R y e S B U e X B l P S J G a W x s R X J y b 3 J D b 3 V u d C I g V m F s d W U 9 I m w w I i A v P j x F b n R y e S B U e X B l P S J G a W x s R X J y b 3 J D b 2 R l I i B W Y W x 1 Z T 0 i c 1 V u a 2 5 v d 2 4 i I C 8 + P E V u d H J 5 I F R 5 c G U 9 I l F 1 Z X J 5 S U Q i I F Z h b H V l P S J z N T I 0 Z j R j M j U t Z G M 0 Z i 0 0 Z G U 1 L W E z O T A t O D Q y M m M 5 N T I 2 N z E 1 I i A v P j x F b n R y e S B U e X B l P S J G a W x s Q 2 9 1 b n Q i I F Z h b H V l P S J s O T U i I C 8 + P E V u d H J 5 I F R 5 c G U 9 I k Z p b G x T d G F 0 d X M i I F Z h b H V l P S J z Q 2 9 t c G x l d G U 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0 L / R g N C + 0 L X Q u t G C L 3 N v d X J j Z S 5 7 0 L / R g N C + 0 L X Q u t G C X 2 t l e S w z f S Z x d W 9 0 O y w m c X V v d D t T Z W N 0 a W 9 u M S / Q v 9 G A 0 L 7 Q t d C 6 0 Y I v c 2 9 1 c m N l L n v Q v 9 G A 0 L 7 Q t d C 6 0 Y I s M H 0 m c X V v d D s s J n F 1 b 3 Q 7 U 2 V j d G l v b j E v 0 L / R g N C + 0 L X Q u t G C L 3 N v d X J j Z S 5 7 0 L / R g N C + 0 L X Q u t G C I N C 6 0 Y D Q s N G C 0 L r Q u N C 5 L D F 9 J n F 1 b 3 Q 7 L C Z x d W 9 0 O 1 N l Y 3 R p b 2 4 x L 9 C / 0 Y D Q v t C 1 0 L r R g i 9 z b 3 V y Y 2 U u e 9 C / 0 L 7 Q t N C / 0 Y D Q v t C 1 0 L r R g i w y f S Z x d W 9 0 O y w m c X V v d D t T Z W N 0 a W 9 u M S / Q v 9 G A 0 L 7 Q t d C 6 0 Y I v c 2 9 1 c m N l L n v Q v 9 G A 0 L 7 Q t d C 6 0 Y J f c 2 9 y d C w 0 f S Z x d W 9 0 O y w m c X V v d D t T Z W N 0 a W 9 u M S / Q v 9 G A 0 L 7 Q t d C 6 0 Y I v c 2 9 1 c m N l L n v Q v 9 C + 0 L T Q v 9 G A 0 L 7 Q t d C 6 0 Y J f c 2 9 y d C w 1 f S Z x d W 9 0 O 1 0 s J n F 1 b 3 Q 7 Q 2 9 s d W 1 u Q 2 9 1 b n Q m c X V v d D s 6 N i w m c X V v d D t L Z X l D b 2 x 1 b W 5 O Y W 1 l c y Z x d W 9 0 O z p b X S w m c X V v d D t D b 2 x 1 b W 5 J Z G V u d G l 0 a W V z J n F 1 b 3 Q 7 O l s m c X V v d D t T Z W N 0 a W 9 u M S / Q v 9 G A 0 L 7 Q t d C 6 0 Y I v c 2 9 1 c m N l L n v Q v 9 G A 0 L 7 Q t d C 6 0 Y J f a 2 V 5 L D N 9 J n F 1 b 3 Q 7 L C Z x d W 9 0 O 1 N l Y 3 R p b 2 4 x L 9 C / 0 Y D Q v t C 1 0 L r R g i 9 z b 3 V y Y 2 U u e 9 C / 0 Y D Q v t C 1 0 L r R g i w w f S Z x d W 9 0 O y w m c X V v d D t T Z W N 0 a W 9 u M S / Q v 9 G A 0 L 7 Q t d C 6 0 Y I v c 2 9 1 c m N l L n v Q v 9 G A 0 L 7 Q t d C 6 0 Y I g 0 L r R g N C w 0 Y L Q u t C 4 0 L k s M X 0 m c X V v d D s s J n F 1 b 3 Q 7 U 2 V j d G l v b j E v 0 L / R g N C + 0 L X Q u t G C L 3 N v d X J j Z S 5 7 0 L / Q v t C 0 0 L / R g N C + 0 L X Q u t G C L D J 9 J n F 1 b 3 Q 7 L C Z x d W 9 0 O 1 N l Y 3 R p b 2 4 x L 9 C / 0 Y D Q v t C 1 0 L r R g i 9 z b 3 V y Y 2 U u e 9 C / 0 Y D Q v t C 1 0 L r R g l 9 z b 3 J 0 L D R 9 J n F 1 b 3 Q 7 L C Z x d W 9 0 O 1 N l Y 3 R p b 2 4 x L 9 C / 0 Y D Q v t C 1 0 L r R g i 9 z b 3 V y Y 2 U u e 9 C / 0 L 7 Q t N C / 0 Y D Q v t C 1 0 L r R g l 9 z b 3 J 0 L D V 9 J n F 1 b 3 Q 7 X S w m c X V v d D t S Z W x h d G l v b n N o a X B J b m Z v J n F 1 b 3 Q 7 O l t d f S I g L z 4 8 L 1 N 0 Y W J s Z U V u d H J p Z X M + P C 9 J d G V t P j x J d G V t P j x J d G V t T G 9 j Y X R p b 2 4 + P E l 0 Z W 1 U e X B l P k Z v c m 1 1 b G E 8 L 0 l 0 Z W 1 U e X B l P j x J d G V t U G F 0 a D 5 T Z W N 0 a W 9 u M S 8 l R D A l Q k Y l R D E l O D A l R D A l Q k U l R D A l Q j U l R D A l Q k E l R D E l O D I v c 2 9 1 c m N l P C 9 J d G V t U G F 0 a D 4 8 L 0 l 0 Z W 1 M b 2 N h d G l v b j 4 8 U 3 R h Y m x l R W 5 0 c m l l c y A v P j w v S X R l b T 4 8 S X R l b T 4 8 S X R l b U x v Y 2 F 0 a W 9 u P j x J d G V t V H l w Z T 5 G b 3 J t d W x h P C 9 J d G V t V H l w Z T 4 8 S X R l b V B h d G g + U 2 V j d G l v b j E v J U Q w J U J F J U Q x J T g w J U Q w J U I z J U Q w J U I w J U Q w J U J E J U Q w J U I 4 J U Q w J U I 3 J U Q w J U I w J U Q x J T g 2 J U Q w J U I 4 J U Q x J T h G P C 9 J d G V t U G F 0 a D 4 8 L 0 l 0 Z W 1 M b 2 N h d G l v b j 4 8 U 3 R h Y m x l R W 5 0 c m l l c z 4 8 R W 5 0 c n k g V H l w Z T 0 i S X N Q c m l 2 Y X R l I i B W Y W x 1 Z T 0 i b D A i I C 8 + P E V u d H J 5 I F R 5 c G U 9 I l F 1 Z X J 5 R 3 J v d X B J R C I g V m F s d W U 9 I n M z Z D A 2 Z D M w Y y 1 h M z B i L T R m M D I t O W Y 1 Z i 0 y Y z Q w Y m I x Y T U w Y z c 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1 b n Q i I F Z h b H V l P S J s M C I g L z 4 8 R W 5 0 c n k g V H l w Z T 0 i R m l s b E V y c m 9 y Q 2 9 k Z S I g V m F s d W U 9 I n N V b m t u b 3 d u I i A v P j x F b n R y e S B U e X B l P S J Q a X Z v d E 9 i a m V j d E 5 h b W U i I F Z h b H V l P S J z 0 L 7 R g t G H 0 L X R g i D R g t C 1 0 Y X Q v d C 4 0 L r Q s C F Q a X Z v d F R h Y m x l M i I g L z 4 8 R W 5 0 c n k g V H l w Z T 0 i R m l s b E x h c 3 R V c G R h d G V k I i B W Y W x 1 Z T 0 i Z D I w M j I t M T I t M T l U M D c 6 M z M 6 N T M u M D Q 2 M T I 0 O F o i I C 8 + P E V u d H J 5 I F R 5 c G U 9 I k Z p b G x D b 2 x 1 b W 5 U e X B l c y I g V m F s d W U 9 I n N C Z 1 l H Q l E 9 P S I g L z 4 8 R W 5 0 c n k g V H l w Z T 0 i R m l s b E N v b H V t b k 5 h b W V z I i B W Y W x 1 Z T 0 i c 1 s m c X V v d D v Q v t G A 0 L P Q s N C 9 0 L j Q t 9 C w 0 Y b Q u N G P X 2 t l e S Z x d W 9 0 O y w m c X V v d D v Q v t G A 0 L P Q s N C 9 0 L j Q t 9 C w 0 Y b Q u N G P J n F 1 b 3 Q 7 L C Z x d W 9 0 O 9 C + 0 Y D Q s 9 C w 0 L 3 Q u N C 3 0 L D R h t C 4 0 Y 8 g 0 Y E g 0 Y H R g 9 C x I N C y 0 L w m c X V v d D s s J n F 1 b 3 Q 7 0 L 7 R g N C z 0 L D Q v d C 4 0 L f Q s N G G 0 L j R j 1 9 z b 3 J 0 J n F 1 b 3 Q 7 X S I g L z 4 8 R W 5 0 c n k g V H l w Z T 0 i U X V l c n l J R C I g V m F s d W U 9 I n M x N m Q y Y 2 V m M C 1 i Y T F h L T R j M W M t O D A z Y i 1 l Z j E w Z T c w M D g y N G I i I C 8 + P E V u d H J 5 I F R 5 c G U 9 I k Z p b G x D b 3 V u d C I g V m F s d W U 9 I m w x N D I 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0 L 7 R g N C z 0 L D Q v d C 4 0 L f Q s N G G 0 L j R j y 9 z b 3 V y Y 2 U u e 9 C + 0 Y D Q s 9 C w 0 L 3 Q u N C 3 0 L D R h t C 4 0 Y 9 f a 2 V 5 L D V 9 J n F 1 b 3 Q 7 L C Z x d W 9 0 O 1 N l Y 3 R p b 2 4 x L 9 C + 0 Y D Q s 9 C w 0 L 3 Q u N C 3 0 L D R h t C 4 0 Y 8 v c 2 9 1 c m N l L n v Q v t G A 0 L P Q s N C 9 0 L j Q t 9 C w 0 Y b Q u N G P L D B 9 J n F 1 b 3 Q 7 L C Z x d W 9 0 O 1 N l Y 3 R p b 2 4 x L 9 C + 0 Y D Q s 9 C w 0 L 3 Q u N C 3 0 L D R h t C 4 0 Y 8 v c 2 9 1 c m N l L n v Q v t G A 0 L P Q s N C 9 0 L j Q t 9 C w 0 Y b Q u N G P I N G B I N G B 0 Y P Q s S D Q s t C 8 L D J 9 J n F 1 b 3 Q 7 L C Z x d W 9 0 O 1 N l Y 3 R p b 2 4 x L 9 C + 0 Y D Q s 9 C w 0 L 3 Q u N C 3 0 L D R h t C 4 0 Y 8 v c 2 9 1 c m N l L n v Q v t G A 0 L P Q s N C 9 0 L j Q t 9 C w 0 Y b Q u N G P X 3 N v c n Q s N n 0 m c X V v d D t d L C Z x d W 9 0 O 0 N v b H V t b k N v d W 5 0 J n F 1 b 3 Q 7 O j Q s J n F 1 b 3 Q 7 S 2 V 5 Q 2 9 s d W 1 u T m F t Z X M m c X V v d D s 6 W 1 0 s J n F 1 b 3 Q 7 Q 2 9 s d W 1 u S W R l b n R p d G l l c y Z x d W 9 0 O z p b J n F 1 b 3 Q 7 U 2 V j d G l v b j E v 0 L 7 R g N C z 0 L D Q v d C 4 0 L f Q s N G G 0 L j R j y 9 z b 3 V y Y 2 U u e 9 C + 0 Y D Q s 9 C w 0 L 3 Q u N C 3 0 L D R h t C 4 0 Y 9 f a 2 V 5 L D V 9 J n F 1 b 3 Q 7 L C Z x d W 9 0 O 1 N l Y 3 R p b 2 4 x L 9 C + 0 Y D Q s 9 C w 0 L 3 Q u N C 3 0 L D R h t C 4 0 Y 8 v c 2 9 1 c m N l L n v Q v t G A 0 L P Q s N C 9 0 L j Q t 9 C w 0 Y b Q u N G P L D B 9 J n F 1 b 3 Q 7 L C Z x d W 9 0 O 1 N l Y 3 R p b 2 4 x L 9 C + 0 Y D Q s 9 C w 0 L 3 Q u N C 3 0 L D R h t C 4 0 Y 8 v c 2 9 1 c m N l L n v Q v t G A 0 L P Q s N C 9 0 L j Q t 9 C w 0 Y b Q u N G P I N G B I N G B 0 Y P Q s S D Q s t C 8 L D J 9 J n F 1 b 3 Q 7 L C Z x d W 9 0 O 1 N l Y 3 R p b 2 4 x L 9 C + 0 Y D Q s 9 C w 0 L 3 Q u N C 3 0 L D R h t C 4 0 Y 8 v c 2 9 1 c m N l L n v Q v t G A 0 L P Q s N C 9 0 L j Q t 9 C w 0 Y b Q u N G P X 3 N v c n Q s N n 0 m c X V v d D t d L C Z x d W 9 0 O 1 J l b G F 0 a W 9 u c 2 h p c E l u Z m 8 m c X V v d D s 6 W 1 1 9 I i A v P j w v U 3 R h Y m x l R W 5 0 c m l l c z 4 8 L 0 l 0 Z W 0 + P E l 0 Z W 0 + P E l 0 Z W 1 M b 2 N h d G l v b j 4 8 S X R l b V R 5 c G U + R m 9 y b X V s Y T w v S X R l b V R 5 c G U + P E l 0 Z W 1 Q Y X R o P l N l Y 3 R p b 2 4 x L y V E M C V C R S V E M S U 4 M C V E M C V C M y V E M C V C M C V E M C V C R C V E M C V C O C V E M C V C N y V E M C V C M C V E M S U 4 N i V E M C V C O C V E M S U 4 R i 9 z b 3 V y Y 2 U 8 L 0 l 0 Z W 1 Q Y X R o P j w v S X R l b U x v Y 2 F 0 a W 9 u P j x T d G F i b G V F b n R y a W V z I C 8 + P C 9 J d G V t P j x J d G V t P j x J d G V t T G 9 j Y X R p b 2 4 + P E l 0 Z W 1 U e X B l P k Z v c m 1 1 b G E 8 L 0 l 0 Z W 1 U e X B l P j x J d G V t U G F 0 a D 5 T Z W N 0 a W 9 u M S 8 l R D A l Q k E l R D A l Q k I l R D E l O E U l R D E l O D c l R D A l Q j U l R D A l Q j I l R D E l O E I l R D A l Q j U 8 L 0 l 0 Z W 1 Q Y X R o P j w v S X R l b U x v Y 2 F 0 a W 9 u P j x T d G F i b G V F b n R y a W V z P j x F b n R y e S B U e X B l P S J J c 1 B y a X Z h d G U i I F Z h b H V l P S J s M C I g L z 4 8 R W 5 0 c n k g V H l w Z T 0 i U X V l c n l H c m 9 1 c E l E I i B W Y W x 1 Z T 0 i c z N k M D Z k M z B j L W E z M G I t N G Y w M i 0 5 Z j V m L T J j N D B i Y j F h N T B j N 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R X J y b 3 J D b 2 R l I i B W Y W x 1 Z T 0 i c 1 V u a 2 5 v d 2 4 i I C 8 + P E V u d H J 5 I F R 5 c G U 9 I k Z p b G x D b 3 V u d C I g V m F s d W U 9 I m w 5 O C I g L z 4 8 R W 5 0 c n k g V H l w Z T 0 i U G l 2 b 3 R P Y m p l Y 3 R O Y W 1 l I i B W Y W x 1 Z T 0 i c 9 C + 0 Y L R h 9 C 1 0 Y I g 0 Y L Q t d G F 0 L 3 Q u N C 6 0 L A h U G l 2 b 3 R U Y W J s Z T I i I C 8 + P E V u d H J 5 I F R 5 c G U 9 I k Z p b G x M Y X N 0 V X B k Y X R l Z C I g V m F s d W U 9 I m Q y M D I y L T E y L T A 5 V D E 0 O j I 2 O j I 0 L j Q w N z E 5 M j N a I i A v P j x F b n R y e S B U e X B l P S J G a W x s Q 2 9 s d W 1 u V H l w Z X M i I F Z h b H V l P S J z Q m d B R 0 J n W U d C U V V H Q m d Z R 0 J n W U d C U V V G Q l F Z R 0 J n W T 0 i I C 8 + P E V u d H J 5 I F R 5 c G U 9 I k Z p b G x D b 2 x 1 b W 5 O Y W 1 l c y I g V m F s d W U 9 I n N b J n F 1 b 3 Q 7 0 L r Q u 9 G O 0 Y f Q t d C y 0 Y v Q t V 9 r Z X k m c X V v d D s s J n F 1 b 3 Q 7 0 Y L Q u N C / 0 L 7 Q s t G L 0 L V f a 2 V 5 J n F 1 b 3 Q 7 L C Z x d W 9 0 O 9 G C 0 L j Q v 9 C + 0 L L R i 9 C 1 I N C y 0 L X Q t C D Q v 9 C + 0 L c m c X V v d D s s J n F 1 b 3 Q 7 0 L r Q u 9 G O 0 Y f Q t d C y 0 Y v Q t S D Q v d C w 0 L j Q v N C 1 0 L 3 Q v t C y 0 L D Q v d C 4 0 L U m c X V v d D s s J n F 1 b 3 Q 7 0 L X Q t C D Q u N C 3 0 L w m c X V v d D s s J n F 1 b 3 Q 7 0 L r Q u 9 G O 0 Y f Q t d C y 0 Y v Q t S D Q v d C w 0 L j Q v N C 1 0 L 3 Q v t C y 0 L D Q v d C 4 0 L U g 0 Y E g 0 L X Q t C D Q u N C 3 0 L w m c X V v d D s s J n F 1 b 3 Q 7 0 L r Q u 9 G O 0 Y f Q t d C y 0 Y v Q t S D R g 9 G A 0 L 7 Q s t C 1 0 L 3 R j C Z x d W 9 0 O y w m c X V v d D v Q u t C 7 0 Y 7 R h 9 C 1 0 L L R i 9 C 1 I N G D 0 Y D Q v t C y 0 L X Q v d G M I N C z 0 L v R g 9 C x 0 L j Q v d C w J n F 1 b 3 Q 7 L C Z x d W 9 0 O 9 C 6 0 L v R j t G H 0 L X Q s t G L 0 L U g 0 L L Q t d C 0 I N C / 0 L 7 Q t y Z x d W 9 0 O y w m c X V v d D v Q u t C 7 0 Y 7 R h 9 C 1 0 L L R i 9 C 1 I N G D 0 Y A w I N C 9 0 L D Q u N C 8 0 L X Q v d C + 0 L L Q s N C 9 0 L j Q t S Z x d W 9 0 O y w m c X V v d D v Q u t C 7 0 Y 7 R h 9 C 1 0 L L R i 9 C 1 I N G D 0 Y A w I N C 9 0 L D Q u N C 8 0 L X Q v d C + 0 L L Q s N C 9 0 L j Q t S D R g S D Q t d C 0 I N C 4 0 L f Q v C Z x d W 9 0 O y w m c X V v d D v Q u t C 7 0 Y 7 R h 9 C 1 0 L L R i 9 C 1 I N G D 0 Y A w I N C y 0 L X Q t C D Q v 9 C + 0 L c m c X V v d D s s J n F 1 b 3 Q 7 0 L r Q u 9 G O 0 Y f Q t d C y 0 Y v Q t S D R g 9 G A M S D Q v d C w 0 L j Q v N C 1 0 L 3 Q v t C y 0 L D Q v d C 4 0 L U m c X V v d D s s J n F 1 b 3 Q 7 0 L r Q u 9 G O 0 Y f Q t d C y 0 Y v Q t S D R g 9 G A M S D Q v d C w 0 L j Q v N C 1 0 L 3 Q v t C y 0 L D Q v d C 4 0 L U g 0 Y E g 0 L X Q t C D Q u N C 3 0 L w m c X V v d D s s J n F 1 b 3 Q 7 0 L r Q u 9 G O 0 Y f Q t d C y 0 Y v Q t S D R g 9 G A M S D Q s t C 1 0 L Q g 0 L / Q v t C 3 J n F 1 b 3 Q 7 L C Z x d W 9 0 O 9 C 6 0 L v R j t G H 0 L X Q s t G L 0 L U g 0 Y P R g D A g 0 L 3 Q s N C 4 0 L z Q t d C 9 0 L 7 Q s t C w 0 L 3 Q u N C 1 X 3 N v c n Q m c X V v d D s s J n F 1 b 3 Q 7 0 L r Q u 9 G O 0 Y f Q t d C y 0 Y v Q t S D R g 9 G A M S D Q v d C w 0 L j Q v N C 1 0 L 3 Q v t C y 0 L D Q v d C 4 0 L V f c 2 9 y d C Z x d W 9 0 O y w m c X V v d D v Q u t C 7 0 Y 7 R h 9 C 1 0 L L R i 9 C 1 I N G D 0 Y A w I N C 9 0 L D Q u N C 8 0 L X Q v d C + 0 L L Q s N C 9 0 L j Q t S D R g S D Q t d C 0 I N C 4 0 L f Q v F 9 z b 3 J 0 J n F 1 b 3 Q 7 L C Z x d W 9 0 O 9 C 6 0 L v R j t G H 0 L X Q s t G L 0 L U g 0 Y P R g D E g 0 L 3 Q s N C 4 0 L z Q t d C 9 0 L 7 Q s t C w 0 L 3 Q u N C 1 I N G B I N C 1 0 L Q g 0 L j Q t 9 C 8 X 3 N v c n Q m c X V v d D s s J n F 1 b 3 Q 7 0 L r Q u 9 G O 0 Y f Q t d C y 0 Y v Q t S D R g 9 G A M C D Q v d C w 0 L j Q v N C 1 0 L 3 Q v t C y 0 L D Q v d C 4 0 L U g 0 Y H R g N C 1 0 L c m c X V v d D s s J n F 1 b 3 Q 7 0 L r Q u 9 G O 0 Y f Q t d C y 0 Y v Q t S D R g 9 G A M S D Q v d C w 0 L j Q v N C 1 0 L 3 Q v t C y 0 L D Q v d C 4 0 L U g 0 Y H R g N C 1 0 L c m c X V v d D s s J n F 1 b 3 Q 7 0 L r Q u 9 G O 0 Y f Q t d C y 0 Y v Q t S D R g 9 G A M C D Q v d C w 0 L j Q v N C 1 0 L 3 Q v t C y 0 L D Q v d C 4 0 L U g 0 Y E g 0 L X Q t C D Q u N C 3 0 L w g 0 Y H R g N C 1 0 L c m c X V v d D s s J n F 1 b 3 Q 7 0 L r Q u 9 G O 0 Y f Q t d C y 0 Y v Q t S D R g 9 G A M S D Q v d C w 0 L j Q v N C 1 0 L 3 Q v t C y 0 L D Q v d C 4 0 L U g 0 Y E g 0 L X Q t C D Q u N C 3 0 L w g 0 Y H R g N C 1 0 L c m c X V v d D t d I i A v P j x F b n R y e S B U e X B l P S J R d W V y e U l E I i B W Y W x 1 Z T 0 i c z Q 4 Y m N l Z G M y L T U 0 M T I t N D Q 0 Z S 1 h N j I 4 L T R i M z U 1 M T E 4 Y z h l M S I g L z 4 8 R W 5 0 c n k g V H l w Z T 0 i R m l s b F N 0 Y X R 1 c y I g V m F s d W U 9 I n N D b 2 1 w b G V 0 Z S I g L z 4 8 R W 5 0 c n k g V H l w Z T 0 i Q W R k Z W R U b 0 R h d G F N b 2 R l b C I g V m F s d W U 9 I m w x I i A v P j x F b n R y e S B U e X B l P S J S Z W x h d G l v b n N o a X B J b m Z v Q 2 9 u d G F p b m V y I i B W Y W x 1 Z T 0 i c 3 s m c X V v d D t j b 2 x 1 b W 5 D b 3 V u d C Z x d W 9 0 O z o y M y w m c X V v d D t r Z X l D b 2 x 1 b W 5 O Y W 1 l c y Z x d W 9 0 O z p b X S w m c X V v d D t x d W V y e V J l b G F 0 a W 9 u c 2 h p c H M m c X V v d D s 6 W 1 0 s J n F 1 b 3 Q 7 Y 2 9 s d W 1 u S W R l b n R p d G l l c y Z x d W 9 0 O z p b J n F 1 b 3 Q 7 U 2 V j d G l v b j E v 0 L r Q u 9 G O 0 Y f Q t d C y 0 Y v Q t S 9 z b 3 V y Y 2 U u e 9 C 6 0 L v R j t G H 0 L X Q s t G L 0 L V f a 2 V 5 L D B 9 J n F 1 b 3 Q 7 L C Z x d W 9 0 O 1 N l Y 3 R p b 2 4 x L 9 C 6 0 L v R j t G H 0 L X Q s t G L 0 L U v c 2 9 1 c m N l L n v R g t C 4 0 L / Q v t C y 0 Y v Q t V 9 r Z X k s O H 0 m c X V v d D s s J n F 1 b 3 Q 7 U 2 V j d G l v b j E v 0 L r Q u 9 G O 0 Y f Q t d C y 0 Y v Q t S 9 z b 3 V y Y 2 U u e 9 G C 0 L j Q v 9 C + 0 L L R i 9 C 1 I N C y 0 L X Q t C D Q v 9 C + 0 L c s O X 0 m c X V v d D s s J n F 1 b 3 Q 7 U 2 V j d G l v b j E v 0 L r Q u 9 G O 0 Y f Q t d C y 0 Y v Q t S 9 z b 3 V y Y 2 U u e 9 C 6 0 L v R j t G H 0 L X Q s t G L 0 L U g 0 L 3 Q s N C 4 0 L z Q t d C 9 0 L 7 Q s t C w 0 L 3 Q u N C 1 L D F 9 J n F 1 b 3 Q 7 L C Z x d W 9 0 O 1 N l Y 3 R p b 2 4 x L 9 C 6 0 L v R j t G H 0 L X Q s t G L 0 L U v c 2 9 1 c m N l L n v Q t d C 0 I N C 4 0 L f Q v C w y f S Z x d W 9 0 O y w m c X V v d D t T Z W N 0 a W 9 u M S / Q u t C 7 0 Y 7 R h 9 C 1 0 L L R i 9 C 1 L 3 N v d X J j Z S 5 7 0 L r Q u 9 G O 0 Y f Q t d C y 0 Y v Q t S D Q v d C w 0 L j Q v N C 1 0 L 3 Q v t C y 0 L D Q v d C 4 0 L U g 0 Y E g 0 L X Q t C D Q u N C 3 0 L w s M 3 0 m c X V v d D s s J n F 1 b 3 Q 7 U 2 V j d G l v b j E v 0 L r Q u 9 G O 0 Y f Q t d C y 0 Y v Q t S 9 z b 3 V y Y 2 U u e 9 C 6 0 L v R j t G H 0 L X Q s t G L 0 L U g 0 Y P R g N C + 0 L L Q t d C 9 0 Y w s N H 0 m c X V v d D s s J n F 1 b 3 Q 7 U 2 V j d G l v b j E v 0 L r Q u 9 G O 0 Y f Q t d C y 0 Y v Q t S 9 z b 3 V y Y 2 U u e 9 C 6 0 L v R j t G H 0 L X Q s t G L 0 L U g 0 Y P R g N C + 0 L L Q t d C 9 0 Y w g 0 L P Q u 9 G D 0 L H Q u N C 9 0 L A s N X 0 m c X V v d D s s J n F 1 b 3 Q 7 U 2 V j d G l v b j E v 0 L r Q u 9 G O 0 Y f Q t d C y 0 Y v Q t S 9 z b 3 V y Y 2 U u e 9 C 6 0 L v R j t G H 0 L X Q s t G L 0 L U g 0 L L Q t d C 0 I N C / 0 L 7 Q t y w 3 f S Z x d W 9 0 O y w m c X V v d D t T Z W N 0 a W 9 u M S / Q u t C 7 0 Y 7 R h 9 C 1 0 L L R i 9 C 1 L 3 N v d X J j Z S 5 7 0 L r Q u 9 G O 0 Y f Q t d C y 0 Y v Q t S D R g 9 G A M C D Q v d C w 0 L j Q v N C 1 0 L 3 Q v t C y 0 L D Q v d C 4 0 L U s M T B 9 J n F 1 b 3 Q 7 L C Z x d W 9 0 O 1 N l Y 3 R p b 2 4 x L 9 C 6 0 L v R j t G H 0 L X Q s t G L 0 L U v c 2 9 1 c m N l L n v Q u t C 7 0 Y 7 R h 9 C 1 0 L L R i 9 C 1 I N G D 0 Y A w I N C 9 0 L D Q u N C 8 0 L X Q v d C + 0 L L Q s N C 9 0 L j Q t S D R g S D Q t d C 0 I N C 4 0 L f Q v C w x M X 0 m c X V v d D s s J n F 1 b 3 Q 7 U 2 V j d G l v b j E v 0 L r Q u 9 G O 0 Y f Q t d C y 0 Y v Q t S 9 z b 3 V y Y 2 U u e 9 C 6 0 L v R j t G H 0 L X Q s t G L 0 L U g 0 Y P R g D A g 0 L L Q t d C 0 I N C / 0 L 7 Q t y w x M n 0 m c X V v d D s s J n F 1 b 3 Q 7 U 2 V j d G l v b j E v 0 L r Q u 9 G O 0 Y f Q t d C y 0 Y v Q t S 9 z b 3 V y Y 2 U u e 9 C 6 0 L v R j t G H 0 L X Q s t G L 0 L U g 0 Y P R g D E g 0 L 3 Q s N C 4 0 L z Q t d C 9 0 L 7 Q s t C w 0 L 3 Q u N C 1 L D E z f S Z x d W 9 0 O y w m c X V v d D t T Z W N 0 a W 9 u M S / Q u t C 7 0 Y 7 R h 9 C 1 0 L L R i 9 C 1 L 3 N v d X J j Z S 5 7 0 L r Q u 9 G O 0 Y f Q t d C y 0 Y v Q t S D R g 9 G A M S D Q v d C w 0 L j Q v N C 1 0 L 3 Q v t C y 0 L D Q v d C 4 0 L U g 0 Y E g 0 L X Q t C D Q u N C 3 0 L w s M T R 9 J n F 1 b 3 Q 7 L C Z x d W 9 0 O 1 N l Y 3 R p b 2 4 x L 9 C 6 0 L v R j t G H 0 L X Q s t G L 0 L U v c 2 9 1 c m N l L n v Q u t C 7 0 Y 7 R h 9 C 1 0 L L R i 9 C 1 I N G D 0 Y A x I N C y 0 L X Q t C D Q v 9 C + 0 L c s M T V 9 J n F 1 b 3 Q 7 L C Z x d W 9 0 O 1 N l Y 3 R p b 2 4 x L 9 C 6 0 L v R j t G H 0 L X Q s t G L 0 L U v c 2 9 1 c m N l L n v Q u t C 7 0 Y 7 R h 9 C 1 0 L L R i 9 C 1 I N G D 0 Y A w I N C 9 0 L D Q u N C 8 0 L X Q v d C + 0 L L Q s N C 9 0 L j Q t V 9 z b 3 J 0 L D E 2 f S Z x d W 9 0 O y w m c X V v d D t T Z W N 0 a W 9 u M S / Q u t C 7 0 Y 7 R h 9 C 1 0 L L R i 9 C 1 L 3 N v d X J j Z S 5 7 0 L r Q u 9 G O 0 Y f Q t d C y 0 Y v Q t S D R g 9 G A M S D Q v d C w 0 L j Q v N C 1 0 L 3 Q v t C y 0 L D Q v d C 4 0 L V f c 2 9 y d C w x N 3 0 m c X V v d D s s J n F 1 b 3 Q 7 U 2 V j d G l v b j E v 0 L r Q u 9 G O 0 Y f Q t d C y 0 Y v Q t S 9 z b 3 V y Y 2 U u e 9 C 6 0 L v R j t G H 0 L X Q s t G L 0 L U g 0 Y P R g D A g 0 L 3 Q s N C 4 0 L z Q t d C 9 0 L 7 Q s t C w 0 L 3 Q u N C 1 I N G B I N C 1 0 L Q g 0 L j Q t 9 C 8 X 3 N v c n Q s M T h 9 J n F 1 b 3 Q 7 L C Z x d W 9 0 O 1 N l Y 3 R p b 2 4 x L 9 C 6 0 L v R j t G H 0 L X Q s t G L 0 L U v c 2 9 1 c m N l L n v Q u t C 7 0 Y 7 R h 9 C 1 0 L L R i 9 C 1 I N G D 0 Y A x I N C 9 0 L D Q u N C 8 0 L X Q v d C + 0 L L Q s N C 9 0 L j Q t S D R g S D Q t d C 0 I N C 4 0 L f Q v F 9 z b 3 J 0 L D E 5 f S Z x d W 9 0 O y w m c X V v d D t T Z W N 0 a W 9 u M S / Q u t C 7 0 Y 7 R h 9 C 1 0 L L R i 9 C 1 L 3 N v d X J j Z S 5 7 0 L r Q u 9 G O 0 Y f Q t d C y 0 Y v Q t S D R g 9 G A M C D Q v d C w 0 L j Q v N C 1 0 L 3 Q v t C y 0 L D Q v d C 4 0 L U g 0 Y H R g N C 1 0 L c s M j B 9 J n F 1 b 3 Q 7 L C Z x d W 9 0 O 1 N l Y 3 R p b 2 4 x L 9 C 6 0 L v R j t G H 0 L X Q s t G L 0 L U v c 2 9 1 c m N l L n v Q u t C 7 0 Y 7 R h 9 C 1 0 L L R i 9 C 1 I N G D 0 Y A x I N C 9 0 L D Q u N C 8 0 L X Q v d C + 0 L L Q s N C 9 0 L j Q t S D R g d G A 0 L X Q t y w y M X 0 m c X V v d D s s J n F 1 b 3 Q 7 U 2 V j d G l v b j E v 0 L r Q u 9 G O 0 Y f Q t d C y 0 Y v Q t S 9 z b 3 V y Y 2 U u e 9 C 6 0 L v R j t G H 0 L X Q s t G L 0 L U g 0 Y P R g D A g 0 L 3 Q s N C 4 0 L z Q t d C 9 0 L 7 Q s t C w 0 L 3 Q u N C 1 I N G B I N C 1 0 L Q g 0 L j Q t 9 C 8 I N G B 0 Y D Q t d C 3 L D I y f S Z x d W 9 0 O y w m c X V v d D t T Z W N 0 a W 9 u M S / Q u t C 7 0 Y 7 R h 9 C 1 0 L L R i 9 C 1 L 3 N v d X J j Z S 5 7 0 L r Q u 9 G O 0 Y f Q t d C y 0 Y v Q t S D R g 9 G A M S D Q v d C w 0 L j Q v N C 1 0 L 3 Q v t C y 0 L D Q v d C 4 0 L U g 0 Y E g 0 L X Q t C D Q u N C 3 0 L w g 0 Y H R g N C 1 0 L c s M j N 9 J n F 1 b 3 Q 7 X S w m c X V v d D t D b 2 x 1 b W 5 D b 3 V u d C Z x d W 9 0 O z o y M y w m c X V v d D t L Z X l D b 2 x 1 b W 5 O Y W 1 l c y Z x d W 9 0 O z p b X S w m c X V v d D t D b 2 x 1 b W 5 J Z G V u d G l 0 a W V z J n F 1 b 3 Q 7 O l s m c X V v d D t T Z W N 0 a W 9 u M S / Q u t C 7 0 Y 7 R h 9 C 1 0 L L R i 9 C 1 L 3 N v d X J j Z S 5 7 0 L r Q u 9 G O 0 Y f Q t d C y 0 Y v Q t V 9 r Z X k s M H 0 m c X V v d D s s J n F 1 b 3 Q 7 U 2 V j d G l v b j E v 0 L r Q u 9 G O 0 Y f Q t d C y 0 Y v Q t S 9 z b 3 V y Y 2 U u e 9 G C 0 L j Q v 9 C + 0 L L R i 9 C 1 X 2 t l e S w 4 f S Z x d W 9 0 O y w m c X V v d D t T Z W N 0 a W 9 u M S / Q u t C 7 0 Y 7 R h 9 C 1 0 L L R i 9 C 1 L 3 N v d X J j Z S 5 7 0 Y L Q u N C / 0 L 7 Q s t G L 0 L U g 0 L L Q t d C 0 I N C / 0 L 7 Q t y w 5 f S Z x d W 9 0 O y w m c X V v d D t T Z W N 0 a W 9 u M S / Q u t C 7 0 Y 7 R h 9 C 1 0 L L R i 9 C 1 L 3 N v d X J j Z S 5 7 0 L r Q u 9 G O 0 Y f Q t d C y 0 Y v Q t S D Q v d C w 0 L j Q v N C 1 0 L 3 Q v t C y 0 L D Q v d C 4 0 L U s M X 0 m c X V v d D s s J n F 1 b 3 Q 7 U 2 V j d G l v b j E v 0 L r Q u 9 G O 0 Y f Q t d C y 0 Y v Q t S 9 z b 3 V y Y 2 U u e 9 C 1 0 L Q g 0 L j Q t 9 C 8 L D J 9 J n F 1 b 3 Q 7 L C Z x d W 9 0 O 1 N l Y 3 R p b 2 4 x L 9 C 6 0 L v R j t G H 0 L X Q s t G L 0 L U v c 2 9 1 c m N l L n v Q u t C 7 0 Y 7 R h 9 C 1 0 L L R i 9 C 1 I N C 9 0 L D Q u N C 8 0 L X Q v d C + 0 L L Q s N C 9 0 L j Q t S D R g S D Q t d C 0 I N C 4 0 L f Q v C w z f S Z x d W 9 0 O y w m c X V v d D t T Z W N 0 a W 9 u M S / Q u t C 7 0 Y 7 R h 9 C 1 0 L L R i 9 C 1 L 3 N v d X J j Z S 5 7 0 L r Q u 9 G O 0 Y f Q t d C y 0 Y v Q t S D R g 9 G A 0 L 7 Q s t C 1 0 L 3 R j C w 0 f S Z x d W 9 0 O y w m c X V v d D t T Z W N 0 a W 9 u M S / Q u t C 7 0 Y 7 R h 9 C 1 0 L L R i 9 C 1 L 3 N v d X J j Z S 5 7 0 L r Q u 9 G O 0 Y f Q t d C y 0 Y v Q t S D R g 9 G A 0 L 7 Q s t C 1 0 L 3 R j C D Q s 9 C 7 0 Y P Q s d C 4 0 L 3 Q s C w 1 f S Z x d W 9 0 O y w m c X V v d D t T Z W N 0 a W 9 u M S / Q u t C 7 0 Y 7 R h 9 C 1 0 L L R i 9 C 1 L 3 N v d X J j Z S 5 7 0 L r Q u 9 G O 0 Y f Q t d C y 0 Y v Q t S D Q s t C 1 0 L Q g 0 L / Q v t C 3 L D d 9 J n F 1 b 3 Q 7 L C Z x d W 9 0 O 1 N l Y 3 R p b 2 4 x L 9 C 6 0 L v R j t G H 0 L X Q s t G L 0 L U v c 2 9 1 c m N l L n v Q u t C 7 0 Y 7 R h 9 C 1 0 L L R i 9 C 1 I N G D 0 Y A w I N C 9 0 L D Q u N C 8 0 L X Q v d C + 0 L L Q s N C 9 0 L j Q t S w x M H 0 m c X V v d D s s J n F 1 b 3 Q 7 U 2 V j d G l v b j E v 0 L r Q u 9 G O 0 Y f Q t d C y 0 Y v Q t S 9 z b 3 V y Y 2 U u e 9 C 6 0 L v R j t G H 0 L X Q s t G L 0 L U g 0 Y P R g D A g 0 L 3 Q s N C 4 0 L z Q t d C 9 0 L 7 Q s t C w 0 L 3 Q u N C 1 I N G B I N C 1 0 L Q g 0 L j Q t 9 C 8 L D E x f S Z x d W 9 0 O y w m c X V v d D t T Z W N 0 a W 9 u M S / Q u t C 7 0 Y 7 R h 9 C 1 0 L L R i 9 C 1 L 3 N v d X J j Z S 5 7 0 L r Q u 9 G O 0 Y f Q t d C y 0 Y v Q t S D R g 9 G A M C D Q s t C 1 0 L Q g 0 L / Q v t C 3 L D E y f S Z x d W 9 0 O y w m c X V v d D t T Z W N 0 a W 9 u M S / Q u t C 7 0 Y 7 R h 9 C 1 0 L L R i 9 C 1 L 3 N v d X J j Z S 5 7 0 L r Q u 9 G O 0 Y f Q t d C y 0 Y v Q t S D R g 9 G A M S D Q v d C w 0 L j Q v N C 1 0 L 3 Q v t C y 0 L D Q v d C 4 0 L U s M T N 9 J n F 1 b 3 Q 7 L C Z x d W 9 0 O 1 N l Y 3 R p b 2 4 x L 9 C 6 0 L v R j t G H 0 L X Q s t G L 0 L U v c 2 9 1 c m N l L n v Q u t C 7 0 Y 7 R h 9 C 1 0 L L R i 9 C 1 I N G D 0 Y A x I N C 9 0 L D Q u N C 8 0 L X Q v d C + 0 L L Q s N C 9 0 L j Q t S D R g S D Q t d C 0 I N C 4 0 L f Q v C w x N H 0 m c X V v d D s s J n F 1 b 3 Q 7 U 2 V j d G l v b j E v 0 L r Q u 9 G O 0 Y f Q t d C y 0 Y v Q t S 9 z b 3 V y Y 2 U u e 9 C 6 0 L v R j t G H 0 L X Q s t G L 0 L U g 0 Y P R g D E g 0 L L Q t d C 0 I N C / 0 L 7 Q t y w x N X 0 m c X V v d D s s J n F 1 b 3 Q 7 U 2 V j d G l v b j E v 0 L r Q u 9 G O 0 Y f Q t d C y 0 Y v Q t S 9 z b 3 V y Y 2 U u e 9 C 6 0 L v R j t G H 0 L X Q s t G L 0 L U g 0 Y P R g D A g 0 L 3 Q s N C 4 0 L z Q t d C 9 0 L 7 Q s t C w 0 L 3 Q u N C 1 X 3 N v c n Q s M T Z 9 J n F 1 b 3 Q 7 L C Z x d W 9 0 O 1 N l Y 3 R p b 2 4 x L 9 C 6 0 L v R j t G H 0 L X Q s t G L 0 L U v c 2 9 1 c m N l L n v Q u t C 7 0 Y 7 R h 9 C 1 0 L L R i 9 C 1 I N G D 0 Y A x I N C 9 0 L D Q u N C 8 0 L X Q v d C + 0 L L Q s N C 9 0 L j Q t V 9 z b 3 J 0 L D E 3 f S Z x d W 9 0 O y w m c X V v d D t T Z W N 0 a W 9 u M S / Q u t C 7 0 Y 7 R h 9 C 1 0 L L R i 9 C 1 L 3 N v d X J j Z S 5 7 0 L r Q u 9 G O 0 Y f Q t d C y 0 Y v Q t S D R g 9 G A M C D Q v d C w 0 L j Q v N C 1 0 L 3 Q v t C y 0 L D Q v d C 4 0 L U g 0 Y E g 0 L X Q t C D Q u N C 3 0 L x f c 2 9 y d C w x O H 0 m c X V v d D s s J n F 1 b 3 Q 7 U 2 V j d G l v b j E v 0 L r Q u 9 G O 0 Y f Q t d C y 0 Y v Q t S 9 z b 3 V y Y 2 U u e 9 C 6 0 L v R j t G H 0 L X Q s t G L 0 L U g 0 Y P R g D E g 0 L 3 Q s N C 4 0 L z Q t d C 9 0 L 7 Q s t C w 0 L 3 Q u N C 1 I N G B I N C 1 0 L Q g 0 L j Q t 9 C 8 X 3 N v c n Q s M T l 9 J n F 1 b 3 Q 7 L C Z x d W 9 0 O 1 N l Y 3 R p b 2 4 x L 9 C 6 0 L v R j t G H 0 L X Q s t G L 0 L U v c 2 9 1 c m N l L n v Q u t C 7 0 Y 7 R h 9 C 1 0 L L R i 9 C 1 I N G D 0 Y A w I N C 9 0 L D Q u N C 8 0 L X Q v d C + 0 L L Q s N C 9 0 L j Q t S D R g d G A 0 L X Q t y w y M H 0 m c X V v d D s s J n F 1 b 3 Q 7 U 2 V j d G l v b j E v 0 L r Q u 9 G O 0 Y f Q t d C y 0 Y v Q t S 9 z b 3 V y Y 2 U u e 9 C 6 0 L v R j t G H 0 L X Q s t G L 0 L U g 0 Y P R g D E g 0 L 3 Q s N C 4 0 L z Q t d C 9 0 L 7 Q s t C w 0 L 3 Q u N C 1 I N G B 0 Y D Q t d C 3 L D I x f S Z x d W 9 0 O y w m c X V v d D t T Z W N 0 a W 9 u M S / Q u t C 7 0 Y 7 R h 9 C 1 0 L L R i 9 C 1 L 3 N v d X J j Z S 5 7 0 L r Q u 9 G O 0 Y f Q t d C y 0 Y v Q t S D R g 9 G A M C D Q v d C w 0 L j Q v N C 1 0 L 3 Q v t C y 0 L D Q v d C 4 0 L U g 0 Y E g 0 L X Q t C D Q u N C 3 0 L w g 0 Y H R g N C 1 0 L c s M j J 9 J n F 1 b 3 Q 7 L C Z x d W 9 0 O 1 N l Y 3 R p b 2 4 x L 9 C 6 0 L v R j t G H 0 L X Q s t G L 0 L U v c 2 9 1 c m N l L n v Q u t C 7 0 Y 7 R h 9 C 1 0 L L R i 9 C 1 I N G D 0 Y A x I N C 9 0 L D Q u N C 8 0 L X Q v d C + 0 L L Q s N C 9 0 L j Q t S D R g S D Q t d C 0 I N C 4 0 L f Q v C D R g d G A 0 L X Q t y w y M 3 0 m c X V v d D t d L C Z x d W 9 0 O 1 J l b G F 0 a W 9 u c 2 h p c E l u Z m 8 m c X V v d D s 6 W 1 1 9 I i A v P j w v U 3 R h Y m x l R W 5 0 c m l l c z 4 8 L 0 l 0 Z W 0 + P E l 0 Z W 0 + P E l 0 Z W 1 M b 2 N h d G l v b j 4 8 S X R l b V R 5 c G U + R m 9 y b X V s Y T w v S X R l b V R 5 c G U + P E l 0 Z W 1 Q Y X R o P l N l Y 3 R p b 2 4 x L y V E M C V C Q S V E M C V C M C V E M C V C Q i V E M C V C N S V E M C V C R C V E M C V C N C V E M C V C M C V E M S U 4 M C V E M S U 4 Q z w v S X R l b V B h d G g + P C 9 J d G V t T G 9 j Y X R p b 2 4 + P F N 0 Y W J s Z U V u d H J p Z X M + P E V u d H J 5 I F R 5 c G U 9 I k l z U H J p d m F 0 Z S I g V m F s d W U 9 I m w w I i A v P j x F b n R y e S B U e X B l P S J R d W V y e U d y b 3 V w S U Q i I F Z h b H V l P S J z M 2 Q w N m Q z M G M t Y T M w Y i 0 0 Z j A y L T l m N W Y t M m M 0 M G J i M W E 1 M G M 3 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F c n J v c k N v Z G U i I F Z h b H V l P S J z V W 5 r b m 9 3 b i I g L z 4 8 R W 5 0 c n k g V H l w Z T 0 i U G l 2 b 3 R P Y m p l Y 3 R O Y W 1 l I i B W Y W x 1 Z T 0 i c 9 C + 0 Y L R h 9 C 1 0 Y I g 0 Y L Q t d G F 0 L 3 Q u N C 6 0 L A h U G l 2 b 3 R U Y W J s Z T I i I C 8 + P E V u d H J 5 I F R 5 c G U 9 I k Z p b G x M Y X N 0 V X B k Y X R l Z C I g V m F s d W U 9 I m Q y M D I y L T E y L T A 5 V D E 0 O j I 2 O j I 0 L j Q z N D g y O T d a I i A v P j x F b n R y e S B U e X B l P S J G a W x s Q 2 9 s d W 1 u V H l w Z X M i I F Z h b H V l P S J z Q 1 F Z R y I g L z 4 8 R W 5 0 c n k g V H l w Z T 0 i R m l s b E N v b H V t b k 5 h b W V z I i B W Y W x 1 Z T 0 i c 1 s m c X V v d D v Q t N C w 0 Y L Q s C Z x d W 9 0 O y w m c X V v d D v Q s 9 C + 0 L Q m c X V v d D s s J n F 1 b 3 Q 7 0 L z Q t d G B 0 Y / R h i D Q s 9 C + 0 L Q m c X V v d D t d I i A v P j x F b n R y e S B U e X B l P S J R d W V y e U l E I i B W Y W x 1 Z T 0 i c z c 0 M D R h Z G Z l L T k 4 Z m Y t N D d h N y 1 i N T Z k L T k 5 Y W V j M D Q 0 O W Q 3 O C I g L z 4 8 R W 5 0 c n k g V H l w Z T 0 i R m l s b E N v d W 5 0 I i B W Y W x 1 Z T 0 i b D I x O T 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0 L r Q s N C 7 0 L X Q v d C 0 0 L D R g N G M L 2 N o Y W 5 n Z V 9 k d H l w Z S 5 7 0 L T Q s N G C 0 L A s M H 0 m c X V v d D s s J n F 1 b 3 Q 7 U 2 V j d G l v b j E v 0 L r Q s N C 7 0 L X Q v d C 0 0 L D R g N G M L 3 N v d X J j Z S 5 7 0 L P Q v t C 0 L D J 9 J n F 1 b 3 Q 7 L C Z x d W 9 0 O 1 N l Y 3 R p b 2 4 x L 9 C 6 0 L D Q u 9 C 1 0 L 3 Q t N C w 0 Y D R j C 9 z b 3 V y Y 2 U u e 9 C 8 0 L X R g d G P 0 Y Y g 0 L P Q v t C 0 L D E w f S Z x d W 9 0 O 1 0 s J n F 1 b 3 Q 7 Q 2 9 s d W 1 u Q 2 9 1 b n Q m c X V v d D s 6 M y w m c X V v d D t L Z X l D b 2 x 1 b W 5 O Y W 1 l c y Z x d W 9 0 O z p b X S w m c X V v d D t D b 2 x 1 b W 5 J Z G V u d G l 0 a W V z J n F 1 b 3 Q 7 O l s m c X V v d D t T Z W N 0 a W 9 u M S / Q u t C w 0 L v Q t d C 9 0 L T Q s N G A 0 Y w v Y 2 h h b m d l X 2 R 0 e X B l L n v Q t N C w 0 Y L Q s C w w f S Z x d W 9 0 O y w m c X V v d D t T Z W N 0 a W 9 u M S / Q u t C w 0 L v Q t d C 9 0 L T Q s N G A 0 Y w v c 2 9 1 c m N l L n v Q s 9 C + 0 L Q s M n 0 m c X V v d D s s J n F 1 b 3 Q 7 U 2 V j d G l v b j E v 0 L r Q s N C 7 0 L X Q v d C 0 0 L D R g N G M L 3 N v d X J j Z S 5 7 0 L z Q t d G B 0 Y / R h i D Q s 9 C + 0 L Q s M T B 9 J n F 1 b 3 Q 7 X S w m c X V v d D t S Z W x h d G l v b n N o a X B J b m Z v J n F 1 b 3 Q 7 O l t d f S I g L z 4 8 L 1 N 0 Y W J s Z U V u d H J p Z X M + P C 9 J d G V t P j x J d G V t P j x J d G V t T G 9 j Y X R p b 2 4 + P E l 0 Z W 1 U e X B l P k Z v c m 1 1 b G E 8 L 0 l 0 Z W 1 U e X B l P j x J d G V t U G F 0 a D 5 T Z W N 0 a W 9 u M S 8 l R D A l Q k E l R D A l Q j A l R D A l Q k I l R D A l Q j U l R D A l Q k Q l R D A l Q j Q l R D A l Q j A l R D E l O D A l R D E l O E M v c 2 9 1 c m N l P C 9 J d G V t U G F 0 a D 4 8 L 0 l 0 Z W 1 M b 2 N h d G l v b j 4 8 U 3 R h Y m x l R W 5 0 c m l l c y A v P j w v S X R l b T 4 8 S X R l b T 4 8 S X R l b U x v Y 2 F 0 a W 9 u P j x J d G V t V H l w Z T 5 G b 3 J t d W x h P C 9 J d G V t V H l w Z T 4 8 S X R l b V B h d G g + U 2 V j d G l v b j E v J U Q w J U J B J U Q w J U J C J U Q x J T h F J U Q x J T g 3 J U Q w J U I 1 J U Q w J U I y J U Q x J T h C J U Q w J U I 1 J T I w J U Q w J U J F J U Q w J U I x J U Q x J T h B J U Q w J U I 1 J U Q w J U J D J U Q x J T h C L 3 N v d X J j Z T w v S X R l b V B h d G g + P C 9 J d G V t T G 9 j Y X R p b 2 4 + P F N 0 Y W J s Z U V u d H J p Z X M g L z 4 8 L 0 l 0 Z W 0 + P E l 0 Z W 0 + P E l 0 Z W 1 M b 2 N h d G l v b j 4 8 S X R l b V R 5 c G U + R m 9 y b X V s Y T w v S X R l b V R 5 c G U + P E l 0 Z W 1 Q Y X R o P l N l Y 3 R p b 2 4 x L y V E M C V C Q S V E M C V C Q i V E M S U 4 R S V E M S U 4 N y V E M C V C N S V E M C V C M i V E M S U 4 Q i V E M C V C N S U y M C V E M C V C R S V E M C V C M S V E M S U 4 Q S V E M C V C N S V E M C V C Q y V E M S U 4 Q i 9 z Z W x l Y 3 R f Y 2 9 s c z w v S X R l b V B h d G g + P C 9 J d G V t T G 9 j Y X R p b 2 4 + P F N 0 Y W J s Z U V u d H J p Z X M g L z 4 8 L 0 l 0 Z W 0 + P E l 0 Z W 0 + P E l 0 Z W 1 M b 2 N h d G l v b j 4 8 S X R l b V R 5 c G U + R m 9 y b X V s Y T w v S X R l b V R 5 c G U + P E l 0 Z W 1 Q Y X R o P l N l Y 3 R p b 2 4 x L y V E M C V C Q S V E M C V C Q i V E M S U 4 R S V E M S U 4 N y V E M C V C N S V E M C V C M i V E M S U 4 Q i V E M C V C N S U y M C V E M C V C R S V E M C V C M S V E M S U 4 Q S V E M C V C N S V E M C V C Q y V E M S U 4 Q i 9 m a W x 0 Z X I 8 L 0 l 0 Z W 1 Q Y X R o P j w v S X R l b U x v Y 2 F 0 a W 9 u P j x T d G F i b G V F b n R y a W V z I C 8 + P C 9 J d G V t P j x J d G V t P j x J d G V t T G 9 j Y X R p b 2 4 + P E l 0 Z W 1 U e X B l P k Z v c m 1 1 b G E 8 L 0 l 0 Z W 1 U e X B l P j x J d G V t U G F 0 a D 5 T Z W N 0 a W 9 u M S 8 l R D A l Q k E l R D A l Q k I l R D E l O E U l R D E l O D c l R D A l Q j U l R D A l Q j I l R D E l O E I l R D A l Q j U l M j A l R D A l Q k U l R D A l Q j E l R D E l O E E l R D A l Q j U l R D A l Q k M l R D E l O E I v c m V t b 3 Z l X 3 J v d 3 N f d 2 l 0 a F 9 l c n I 8 L 0 l 0 Z W 1 Q Y X R o P j w v S X R l b U x v Y 2 F 0 a W 9 u P j x T d G F i b G V F b n R y a W V z I C 8 + P C 9 J d G V t P j x J d G V t P j x J d G V t T G 9 j Y X R p b 2 4 + P E l 0 Z W 1 U e X B l P k Z v c m 1 1 b G E 8 L 0 l 0 Z W 1 U e X B l P j x J d G V t U G F 0 a D 5 T Z W N 0 a W 9 u M S 8 l R D A l Q k E l R D A l Q k I l R D E l O E U l R D E l O D c l R D A l Q j U l R D A l Q j I l R D E l O E I l R D A l Q j U l M j A l R D A l Q k U l R D A l Q j E l R D E l O E E l R D A l Q j U l R D A l Q k M l R D E l O E I v Z X h w Y W 5 k X 2 N v b H M 8 L 0 l 0 Z W 1 Q Y X R o P j w v S X R l b U x v Y 2 F 0 a W 9 u P j x T d G F i b G V F b n R y a W V z I C 8 + P C 9 J d G V t P j x J d G V t P j x J d G V t T G 9 j Y X R p b 2 4 + P E l 0 Z W 1 U e X B l P k Z v c m 1 1 b G E 8 L 0 l 0 Z W 1 U e X B l P j x J d G V t U G F 0 a D 5 T Z W N 0 a W 9 u M S 8 l R D A l Q k E l R D A l Q k I l R D E l O E U l R D E l O D c l R D A l Q j U l R D A l Q j I l R D E l O E I l R D A l Q j U l M j A l R D A l Q k U l R D A l Q j E l R D E l O E E l R D A l Q j U l R D A l Q k M l R D E l O E I v c m V u Y W 1 l X 2 N v b H V t b n M 8 L 0 l 0 Z W 1 Q Y X R o P j w v S X R l b U x v Y 2 F 0 a W 9 u P j x T d G F i b G V F b n R y a W V z I C 8 + P C 9 J d G V t P j x J d G V t P j x J d G V t T G 9 j Y X R p b 2 4 + P E l 0 Z W 1 U e X B l P k Z v c m 1 1 b G E 8 L 0 l 0 Z W 1 U e X B l P j x J d G V t U G F 0 a D 5 T Z W N 0 a W 9 u M S 8 l R D A l Q k E l R D A l Q k I l R D E l O E U l R D E l O D c l R D A l Q j U l R D A l Q j I l R D E l O E I l R D A l Q j U l M j A l R D A l Q k U l R D A l Q j E l R D E l O E E l R D A l Q j U l R D A l Q k M l R D E l O E I v Z H V w X 3 B y b 2 p l Y 3 Q 8 L 0 l 0 Z W 1 Q Y X R o P j w v S X R l b U x v Y 2 F 0 a W 9 u P j x T d G F i b G V F b n R y a W V z I C 8 + P C 9 J d G V t P j x J d G V t P j x J d G V t T G 9 j Y X R p b 2 4 + P E l 0 Z W 1 U e X B l P k Z v c m 1 1 b G E 8 L 0 l 0 Z W 1 U e X B l P j x J d G V t U G F 0 a D 5 T Z W N 0 a W 9 u M S 8 l R D A l Q k E l R D A l Q k I l R D E l O E U l R D E l O D c l R D A l Q j U l R D A l Q j I l R D E l O E I l R D A l Q j U l M j A l R D A l Q k U l R D A l Q j E l R D E l O E E l R D A l Q j U l R D A l Q k M l R D E l O E I v Z H V w X 3 N 1 Y n B y b 2 p l Y 3 Q 8 L 0 l 0 Z W 1 Q Y X R o P j w v S X R l b U x v Y 2 F 0 a W 9 u P j x T d G F i b G V F b n R y a W V z I C 8 + P C 9 J d G V t P j x J d G V t P j x J d G V t T G 9 j Y X R p b 2 4 + P E l 0 Z W 1 U e X B l P k Z v c m 1 1 b G E 8 L 0 l 0 Z W 1 U e X B l P j x J d G V t U G F 0 a D 5 T Z W N 0 a W 9 u M S 8 l R D A l Q k E l R D A l Q k I l R D E l O E U l R D E l O D c l R D A l Q j U l R D A l Q j I l R D E l O E I l R D A l Q j U l M j A l R D A l Q k U l R D A l Q j E l R D E l O E E l R D A l Q j U l R D A l Q k M l R D E l O E I v Z H V w X 3 N 1 Y m N v b n R y Y W N 0 b 3 I 8 L 0 l 0 Z W 1 Q Y X R o P j w v S X R l b U x v Y 2 F 0 a W 9 u P j x T d G F i b G V F b n R y a W V z I C 8 + P C 9 J d G V t P j x J d G V t P j x J d G V t T G 9 j Y X R p b 2 4 + P E l 0 Z W 1 U e X B l P k Z v c m 1 1 b G E 8 L 0 l 0 Z W 1 U e X B l P j x J d G V t U G F 0 a D 5 T Z W N 0 a W 9 u M S 8 l R D A l Q k E l R D A l Q k I l R D E l O E U l R D E l O D c l R D A l Q j U l R D A l Q j I l R D E l O E I l R D A l Q j U l M j A l R D A l Q k U l R D A l Q j E l R D E l O E E l R D A l Q j U l R D A l Q k M l R D E l O E I v Z H V w X 2 t s d W N o Z X Z p Z T w v S X R l b V B h d G g + P C 9 J d G V t T G 9 j Y X R p b 2 4 + P F N 0 Y W J s Z U V u d H J p Z X M g L z 4 8 L 0 l 0 Z W 0 + P E l 0 Z W 0 + P E l 0 Z W 1 M b 2 N h d G l v b j 4 8 S X R l b V R 5 c G U + R m 9 y b X V s Y T w v S X R l b V R 5 c G U + P E l 0 Z W 1 Q Y X R o P l N l Y 3 R p b 2 4 x L y V E M C V C Q S V E M C V C Q i V E M S U 4 R S V E M S U 4 N y V E M C V C N S V E M C V C M i V E M S U 4 Q i V E M C V C N S U y M C V E M C V C R S V E M C V C M S V E M S U 4 Q S V E M C V C N S V E M C V C Q y V E M S U 4 Q i 9 k d X B f d W 5 p d D w v S X R l b V B h d G g + P C 9 J d G V t T G 9 j Y X R p b 2 4 + P F N 0 Y W J s Z U V u d H J p Z X M g L z 4 8 L 0 l 0 Z W 0 + P E l 0 Z W 0 + P E l 0 Z W 1 M b 2 N h d G l v b j 4 8 S X R l b V R 5 c G U + R m 9 y b X V s Y T w v S X R l b V R 5 c G U + P E l 0 Z W 1 Q Y X R o P l N l Y 3 R p b 2 4 x L y V E M C V C Q S V E M C V C Q i V E M S U 4 R S V E M S U 4 N y V E M C V C N S V E M C V C M i V E M S U 4 Q i V E M C V C N S U y M C V E M C V C R S V E M C V C M S V E M S U 4 Q S V E M C V C N S V E M C V C Q y V E M S U 4 Q i 9 j b G V h b l 9 k d X B z P C 9 J d G V t U G F 0 a D 4 8 L 0 l 0 Z W 1 M b 2 N h d G l v b j 4 8 U 3 R h Y m x l R W 5 0 c m l l c y A v P j w v S X R l b T 4 8 S X R l b T 4 8 S X R l b U x v Y 2 F 0 a W 9 u P j x J d G V t V H l w Z T 5 G b 3 J t d W x h P C 9 J d G V t V H l w Z T 4 8 S X R l b V B h d G g + U 2 V j d G l v b j E v J U Q w J U J B J U Q w J U J C J U Q x J T h F J U Q x J T g 3 J U Q w J U I 1 J U Q w J U I y J U Q x J T h C J U Q w J U I 1 J T I w J U Q w J U J F J U Q w J U I x J U Q x J T h B J U Q w J U I 1 J U Q w J U J D J U Q x J T h C L 2 N y Z W F 0 Z V 9 w c m 9 q Z W N 0 X 2 t l e T w v S X R l b V B h d G g + P C 9 J d G V t T G 9 j Y X R p b 2 4 + P F N 0 Y W J s Z U V u d H J p Z X M g L z 4 8 L 0 l 0 Z W 0 + P E l 0 Z W 0 + P E l 0 Z W 1 M b 2 N h d G l v b j 4 8 S X R l b V R 5 c G U + R m 9 y b X V s Y T w v S X R l b V R 5 c G U + P E l 0 Z W 1 Q Y X R o P l N l Y 3 R p b 2 4 x L y V E M C V C Q S V E M C V C Q i V E M S U 4 R S V E M S U 4 N y V E M C V C N S V E M C V C M i V E M S U 4 Q i V E M C V C N S U y M C V E M C V C R S V E M C V C M S V E M S U 4 Q S V E M C V C N S V E M C V C Q y V E M S U 4 Q i 9 q b 2 l u X 3 B y b 2 p l Y 3 Q 8 L 0 l 0 Z W 1 Q Y X R o P j w v S X R l b U x v Y 2 F 0 a W 9 u P j x T d G F i b G V F b n R y a W V z I C 8 + P C 9 J d G V t P j x J d G V t P j x J d G V t T G 9 j Y X R p b 2 4 + P E l 0 Z W 1 U e X B l P k Z v c m 1 1 b G E 8 L 0 l 0 Z W 1 U e X B l P j x J d G V t U G F 0 a D 5 T Z W N 0 a W 9 u M S 8 l R D A l Q k E l R D A l Q k I l R D E l O E U l R D E l O D c l R D A l Q j U l R D A l Q j I l R D E l O E I l R D A l Q j U l M j A l R D A l Q k U l R D A l Q j E l R D E l O E E l R D A l Q j U l R D A l Q k M l R D E l O E I v Z X h w Y W 5 k X 3 B y b 2 p l Y 3 Q 8 L 0 l 0 Z W 1 Q Y X R o P j w v S X R l b U x v Y 2 F 0 a W 9 u P j x T d G F i b G V F b n R y a W V z I C 8 + P C 9 J d G V t P j x J d G V t P j x J d G V t T G 9 j Y X R p b 2 4 + P E l 0 Z W 1 U e X B l P k Z v c m 1 1 b G E 8 L 0 l 0 Z W 1 U e X B l P j x J d G V t U G F 0 a D 5 T Z W N 0 a W 9 u M S 8 l R D A l Q k E l R D A l Q k I l R D E l O E U l R D E l O D c l R D A l Q j U l R D A l Q j I l R D E l O E I l R D A l Q j U l M j A l R D A l Q k U l R D A l Q j E l R D E l O E E l R D A l Q j U l R D A l Q k M l R D E l O E I v a m 9 p b l 9 z d W J j b 2 5 0 c m F j d G 9 y P C 9 J d G V t U G F 0 a D 4 8 L 0 l 0 Z W 1 M b 2 N h d G l v b j 4 8 U 3 R h Y m x l R W 5 0 c m l l c y A v P j w v S X R l b T 4 8 S X R l b T 4 8 S X R l b U x v Y 2 F 0 a W 9 u P j x J d G V t V H l w Z T 5 G b 3 J t d W x h P C 9 J d G V t V H l w Z T 4 8 S X R l b V B h d G g + U 2 V j d G l v b j E v J U Q w J U J B J U Q w J U J C J U Q x J T h F J U Q x J T g 3 J U Q w J U I 1 J U Q w J U I y J U Q x J T h C J U Q w J U I 1 J T I w J U Q w J U J F J U Q w J U I x J U Q x J T h B J U Q w J U I 1 J U Q w J U J D J U Q x J T h C L 2 V 4 c G F u Z F 9 z d W J j b 2 5 y Y W N 0 b 3 I 8 L 0 l 0 Z W 1 Q Y X R o P j w v S X R l b U x v Y 2 F 0 a W 9 u P j x T d G F i b G V F b n R y a W V z I C 8 + P C 9 J d G V t P j x J d G V t P j x J d G V t T G 9 j Y X R p b 2 4 + P E l 0 Z W 1 U e X B l P k Z v c m 1 1 b G E 8 L 0 l 0 Z W 1 U e X B l P j x J d G V t U G F 0 a D 5 T Z W N 0 a W 9 u M S 8 l R D A l Q k E l R D A l Q k I l R D E l O E U l R D E l O D c l R D A l Q j U l R D A l Q j I l R D E l O E I l R D A l Q j U l M j A l R D A l Q k U l R D A l Q j E l R D E l O E E l R D A l Q j U l R D A l Q k M l R D E l O E I v a m 9 p b l 9 r b H V j a G V 2 a W U 8 L 0 l 0 Z W 1 Q Y X R o P j w v S X R l b U x v Y 2 F 0 a W 9 u P j x T d G F i b G V F b n R y a W V z I C 8 + P C 9 J d G V t P j x J d G V t P j x J d G V t T G 9 j Y X R p b 2 4 + P E l 0 Z W 1 U e X B l P k Z v c m 1 1 b G E 8 L 0 l 0 Z W 1 U e X B l P j x J d G V t U G F 0 a D 5 T Z W N 0 a W 9 u M S 8 l R D A l Q k E l R D A l Q k I l R D E l O E U l R D E l O D c l R D A l Q j U l R D A l Q j I l R D E l O E I l R D A l Q j U l M j A l R D A l Q k U l R D A l Q j E l R D E l O E E l R D A l Q j U l R D A l Q k M l R D E l O E I v Z X h w Y W 5 k X 2 t s d W N o Z W N p Z T w v S X R l b V B h d G g + P C 9 J d G V t T G 9 j Y X R p b 2 4 + P F N 0 Y W J s Z U V u d H J p Z X M g L z 4 8 L 0 l 0 Z W 0 + P E l 0 Z W 0 + P E l 0 Z W 1 M b 2 N h d G l v b j 4 8 S X R l b V R 5 c G U + R m 9 y b X V s Y T w v S X R l b V R 5 c G U + P E l 0 Z W 1 Q Y X R o P l N l Y 3 R p b 2 4 x L y V E M C V C Q S V E M C V C Q i V E M S U 4 R S V E M S U 4 N y V E M C V C N S V E M C V C M i V E M S U 4 Q i V E M C V C N S U y M C V E M C V C R S V E M C V C M S V E M S U 4 Q S V E M C V C N S V E M C V C Q y V E M S U 4 Q i 9 z Z W x l Y 3 R f Z m l u Y W x f Y 2 9 s c z w v S X R l b V B h d G g + P C 9 J d G V t T G 9 j Y X R p b 2 4 + P F N 0 Y W J s Z U V u d H J p Z X M g L z 4 8 L 0 l 0 Z W 0 + P E l 0 Z W 0 + P E l 0 Z W 1 M b 2 N h d G l v b j 4 8 S X R l b V R 5 c G U + R m 9 y b X V s Y T w v S X R l b V R 5 c G U + P E l 0 Z W 1 Q Y X R o P l N l Y 3 R p b 2 4 x L y V E M C V C Q S V E M C V C Q i V E M S U 4 R S V E M S U 4 N y V E M C V C N S V E M C V C M i V E M S U 4 Q i V E M C V C N S U y M C V E M S U 4 N y V E M C V C M C V E M S U 4 M S V E M S U 4 Q i 9 k d X B f c H J v a m V j d D w v S X R l b V B h d G g + P C 9 J d G V t T G 9 j Y X R p b 2 4 + P F N 0 Y W J s Z U V u d H J p Z X M g L z 4 8 L 0 l 0 Z W 0 + P E l 0 Z W 0 + P E l 0 Z W 1 M b 2 N h d G l v b j 4 8 S X R l b V R 5 c G U + R m 9 y b X V s Y T w v S X R l b V R 5 c G U + P E l 0 Z W 1 Q Y X R o P l N l Y 3 R p b 2 4 x L y V E M C V C Q S V E M C V C Q i V E M S U 4 R S V E M S U 4 N y V E M C V C N S V E M C V C M i V E M S U 4 Q i V E M C V C N S U y M C V E M S U 4 N y V E M C V C M C V E M S U 4 M S V E M S U 4 Q i 9 k d X B f c 3 V i c H J v a m V j d D w v S X R l b V B h d G g + P C 9 J d G V t T G 9 j Y X R p b 2 4 + P F N 0 Y W J s Z U V u d H J p Z X M g L z 4 8 L 0 l 0 Z W 0 + P E l 0 Z W 0 + P E l 0 Z W 1 M b 2 N h d G l v b j 4 8 S X R l b V R 5 c G U + R m 9 y b X V s Y T w v S X R l b V R 5 c G U + P E l 0 Z W 1 Q Y X R o P l N l Y 3 R p b 2 4 x L y V E M C V C Q S V E M C V C Q i V E M S U 4 R S V E M S U 4 N y V E M C V C N S V E M C V C M i V E M S U 4 Q i V E M C V C N S U y M C V E M S U 4 N y V E M C V C M C V E M S U 4 M S V E M S U 4 Q i 9 k d X B f c 3 V i Y 2 9 u d H J h Y 3 R v c j w v S X R l b V B h d G g + P C 9 J d G V t T G 9 j Y X R p b 2 4 + P F N 0 Y W J s Z U V u d H J p Z X M g L z 4 8 L 0 l 0 Z W 0 + P E l 0 Z W 0 + P E l 0 Z W 1 M b 2 N h d G l v b j 4 8 S X R l b V R 5 c G U + R m 9 y b X V s Y T w v S X R l b V R 5 c G U + P E l 0 Z W 1 Q Y X R o P l N l Y 3 R p b 2 4 x L y V E M C V C Q S V E M C V C Q i V E M S U 4 R S V E M S U 4 N y V E M C V C N S V E M C V C M i V E M S U 4 Q i V E M C V C N S U y M C V E M S U 4 N y V E M C V C M C V E M S U 4 M S V E M S U 4 Q i 9 k d X B f a 2 x 1 Y 2 h l d m l l P C 9 J d G V t U G F 0 a D 4 8 L 0 l 0 Z W 1 M b 2 N h d G l v b j 4 8 U 3 R h Y m x l R W 5 0 c m l l c y A v P j w v S X R l b T 4 8 S X R l b T 4 8 S X R l b U x v Y 2 F 0 a W 9 u P j x J d G V t V H l w Z T 5 G b 3 J t d W x h P C 9 J d G V t V H l w Z T 4 8 S X R l b V B h d G g + U 2 V j d G l v b j E v J U Q w J U J B J U Q w J U J C J U Q x J T h F J U Q x J T g 3 J U Q w J U I 1 J U Q w J U I y J U Q x J T h C J U Q w J U I 1 J T I w J U Q x J T g 3 J U Q w J U I w J U Q x J T g x J U Q x J T h C L 2 N s Z W F u X 2 R 1 c H M 8 L 0 l 0 Z W 1 Q Y X R o P j w v S X R l b U x v Y 2 F 0 a W 9 u P j x T d G F i b G V F b n R y a W V z I C 8 + P C 9 J d G V t P j x J d G V t P j x J d G V t T G 9 j Y X R p b 2 4 + P E l 0 Z W 1 U e X B l P k Z v c m 1 1 b G E 8 L 0 l 0 Z W 1 U e X B l P j x J d G V t U G F 0 a D 5 T Z W N 0 a W 9 u M S 8 l R D A l Q k E l R D A l Q k I l R D E l O E U l R D E l O D c l R D A l Q j U l R D A l Q j I l R D E l O E I l R D A l Q j U l M j A l R D E l O D c l R D A l Q j A l R D E l O D E l R D E l O E I v Y 3 J l Y X R l X 3 B y b 2 p l Y 3 R f a 2 V 5 P C 9 J d G V t U G F 0 a D 4 8 L 0 l 0 Z W 1 M b 2 N h d G l v b j 4 8 U 3 R h Y m x l R W 5 0 c m l l c y A v P j w v S X R l b T 4 8 S X R l b T 4 8 S X R l b U x v Y 2 F 0 a W 9 u P j x J d G V t V H l w Z T 5 G b 3 J t d W x h P C 9 J d G V t V H l w Z T 4 8 S X R l b V B h d G g + U 2 V j d G l v b j E v J U Q w J U J B J U Q w J U J C J U Q x J T h F J U Q x J T g 3 J U Q w J U I 1 J U Q w J U I y J U Q x J T h C J U Q w J U I 1 J T I w J U Q x J T g 3 J U Q w J U I w J U Q x J T g x J U Q x J T h C L 2 p v a W 5 f c H J v a m V j d D w v S X R l b V B h d G g + P C 9 J d G V t T G 9 j Y X R p b 2 4 + P F N 0 Y W J s Z U V u d H J p Z X M g L z 4 8 L 0 l 0 Z W 0 + P E l 0 Z W 0 + P E l 0 Z W 1 M b 2 N h d G l v b j 4 8 S X R l b V R 5 c G U + R m 9 y b X V s Y T w v S X R l b V R 5 c G U + P E l 0 Z W 1 Q Y X R o P l N l Y 3 R p b 2 4 x L y V E M C V C Q S V E M C V C Q i V E M S U 4 R S V E M S U 4 N y V E M C V C N S V E M C V C M i V E M S U 4 Q i V E M C V C N S U y M C V E M S U 4 N y V E M C V C M C V E M S U 4 M S V E M S U 4 Q i 9 l e H B h b m R f c H J v a m V j d D w v S X R l b V B h d G g + P C 9 J d G V t T G 9 j Y X R p b 2 4 + P F N 0 Y W J s Z U V u d H J p Z X M g L z 4 8 L 0 l 0 Z W 0 + P E l 0 Z W 0 + P E l 0 Z W 1 M b 2 N h d G l v b j 4 8 S X R l b V R 5 c G U + R m 9 y b X V s Y T w v S X R l b V R 5 c G U + P E l 0 Z W 1 Q Y X R o P l N l Y 3 R p b 2 4 x L y V E M C V C Q S V E M C V C Q i V E M S U 4 R S V E M S U 4 N y V E M C V C N S V E M C V C M i V E M S U 4 Q i V E M C V C N S U y M C V E M S U 4 N y V E M C V C M C V E M S U 4 M S V E M S U 4 Q i 9 q b 2 l u X 3 N 1 Y m N v b n R y Y W N 0 b 3 I 8 L 0 l 0 Z W 1 Q Y X R o P j w v S X R l b U x v Y 2 F 0 a W 9 u P j x T d G F i b G V F b n R y a W V z I C 8 + P C 9 J d G V t P j x J d G V t P j x J d G V t T G 9 j Y X R p b 2 4 + P E l 0 Z W 1 U e X B l P k Z v c m 1 1 b G E 8 L 0 l 0 Z W 1 U e X B l P j x J d G V t U G F 0 a D 5 T Z W N 0 a W 9 u M S 8 l R D A l Q k E l R D A l Q k I l R D E l O E U l R D E l O D c l R D A l Q j U l R D A l Q j I l R D E l O E I l R D A l Q j U l M j A l R D E l O D c l R D A l Q j A l R D E l O D E l R D E l O E I v Z X h w Y W 5 k X 3 N 1 Y m N v b n J h Y 3 R v c j w v S X R l b V B h d G g + P C 9 J d G V t T G 9 j Y X R p b 2 4 + P F N 0 Y W J s Z U V u d H J p Z X M g L z 4 8 L 0 l 0 Z W 0 + P E l 0 Z W 0 + P E l 0 Z W 1 M b 2 N h d G l v b j 4 8 S X R l b V R 5 c G U + R m 9 y b X V s Y T w v S X R l b V R 5 c G U + P E l 0 Z W 1 Q Y X R o P l N l Y 3 R p b 2 4 x L y V E M C V C Q S V E M C V C Q i V E M S U 4 R S V E M S U 4 N y V E M C V C N S V E M C V C M i V E M S U 4 Q i V E M C V C N S U y M C V E M S U 4 N y V E M C V C M C V E M S U 4 M S V E M S U 4 Q i 9 q b 2 l u X 2 t s d W N o Z X Z p Z T w v S X R l b V B h d G g + P C 9 J d G V t T G 9 j Y X R p b 2 4 + P F N 0 Y W J s Z U V u d H J p Z X M g L z 4 8 L 0 l 0 Z W 0 + P E l 0 Z W 0 + P E l 0 Z W 1 M b 2 N h d G l v b j 4 8 S X R l b V R 5 c G U + R m 9 y b X V s Y T w v S X R l b V R 5 c G U + P E l 0 Z W 1 Q Y X R o P l N l Y 3 R p b 2 4 x L y V E M C V C Q S V E M C V C Q i V E M S U 4 R S V E M S U 4 N y V E M C V C N S V E M C V C M i V E M S U 4 Q i V E M C V C N S U y M C V E M S U 4 N y V E M C V C M C V E M S U 4 M S V E M S U 4 Q i 9 z Z W x l Y 3 R f Z m l u Y W x f Y 2 9 s c z w v S X R l b V B h d G g + P C 9 J d G V t T G 9 j Y X R p b 2 4 + P F N 0 Y W J s Z U V u d H J p Z X M g L z 4 8 L 0 l 0 Z W 0 + P E l 0 Z W 0 + P E l 0 Z W 1 M b 2 N h d G l v b j 4 8 S X R l b V R 5 c G U + R m 9 y b X V s Y T w v S X R l b V R 5 c G U + P E l 0 Z W 1 Q Y X R o P l N l Y 3 R p b 2 4 x L 2 Z u U m V w b G F j Z U 1 1 b H R p c G x l V m F s d W V z P C 9 J d G V t U G F 0 a D 4 8 L 0 l 0 Z W 1 M b 2 N h d G l v b j 4 8 U 3 R h Y m x l R W 5 0 c m l l c z 4 8 R W 5 0 c n k g V H l w Z T 0 i S X N Q c m l 2 Y X R l I i B W Y W x 1 Z T 0 i b D A i I C 8 + P E V u d H J 5 I F R 5 c G U 9 I l F 1 Z X J 5 R 3 J v d X B J R C I g V m F s d W U 9 I n M 4 M W E 2 Y z Z l Z S 1 k Z D N i L T Q 2 Z j Q t Y W I w Y i 0 w Y T g 0 Z T h k M W Q 0 M z 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x M l Q w N z o 1 N j o w O S 4 x N j M w M T g 1 W i I g L z 4 8 R W 5 0 c n k g V H l w Z T 0 i R m l s b F N 0 Y X R 1 c y I g V m F s d W U 9 I n N D b 2 1 w b G V 0 Z S I g L z 4 8 L 1 N 0 Y W J s Z U V u d H J p Z X M + P C 9 J d G V t P j x J d G V t P j x J d G V t T G 9 j Y X R p b 2 4 + P E l 0 Z W 1 U e X B l P k Z v c m 1 1 b G E 8 L 0 l 0 Z W 1 U e X B l P j x J d G V t U G F 0 a D 5 T Z W N 0 a W 9 u M S 8 l R D A l Q k Q l R D A l Q k U l R D E l O D A l R D A l Q k M l R D A l Q j A l R D A l Q k I l R D A l Q j g l R D A l Q j c l R D A l Q j A l R D E l O D Y l R D A l Q j g l R D E l O E Y 8 L 0 l 0 Z W 1 Q Y X R o P j w v S X R l b U x v Y 2 F 0 a W 9 u P j x T d G F i b G V F b n R y a W V z P j x F b n R y e S B U e X B l P S J J c 1 B y a X Z h d G U i I F Z h b H V l P S J s M C I g L z 4 8 R W 5 0 c n k g V H l w Z T 0 i U X V l c n l H c m 9 1 c E l E I i B W Y W x 1 Z T 0 i c 2 Q w N W U y Y z Q 1 L T A w M j E t N D Y z N i 1 i M j c 5 L T E 4 Y W Y 2 Z D M 5 N j h k 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M a X N 0 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E x h c 3 R V c G R h d G V k I i B W Y W x 1 Z T 0 i Z D I w M j I t M T I t M D d U M T I 6 M D M 6 M j c u N j Q 5 N D g z N F o i I C 8 + P E V u d H J 5 I F R 5 c G U 9 I k Z p b G x T d G F 0 d X M i I F Z h b H V l P S J z Q 2 9 t c G x l d G U i I C 8 + P C 9 T d G F i b G V F b n R y a W V z P j w v S X R l b T 4 8 S X R l b T 4 8 S X R l b U x v Y 2 F 0 a W 9 u P j x J d G V t V H l w Z T 5 G b 3 J t d W x h P C 9 J d G V t V H l w Z T 4 8 S X R l b V B h d G g + U 2 V j d G l v b j E v J U Q w J U J E J U Q w J U J F J U Q x J T g w J U Q w J U J D J U Q w J U I w J U Q w J U J C J U Q w J U I 4 J U Q w J U I 3 J U Q w J U I w J U Q x J T g 2 J U Q w J U I 4 J U Q x J T h G L 3 N v d X J j Z T w v S X R l b V B h d G g + P C 9 J d G V t T G 9 j Y X R p b 2 4 + P F N 0 Y W J s Z U V u d H J p Z X M g L z 4 8 L 0 l 0 Z W 0 + P E l 0 Z W 0 + P E l 0 Z W 1 M b 2 N h d G l v b j 4 8 S X R l b V R 5 c G U + R m 9 y b X V s Y T w v S X R l b V R 5 c G U + P E l 0 Z W 1 Q Y X R o P l N l Y 3 R p b 2 4 x L y V E M C V C R C V E M C V C R S V E M S U 4 M C V E M C V C Q y V E M C V C M C V E M C V C Q i V E M C V C O C V E M C V C N y V E M C V C M C V E M S U 4 N i V E M C V C O C V E M S U 4 R i 9 u b 3 J t Y W x p e m U 8 L 0 l 0 Z W 1 Q Y X R o P j w v S X R l b U x v Y 2 F 0 a W 9 u P j x T d G F i b G V F b n R y a W V z I C 8 + P C 9 J d G V t P j x J d G V t P j x J d G V t T G 9 j Y X R p b 2 4 + P E l 0 Z W 1 U e X B l P k Z v c m 1 1 b G E 8 L 0 l 0 Z W 1 U e X B l P j x J d G V t U G F 0 a D 5 T Z W N 0 a W 9 u M S 8 l R D A l Q k Q l R D A l Q k U l R D E l O D A l R D A l Q k M l R D A l Q j A l R D A l Q k I l R D A l Q j g l R D A l Q j c l R D A l Q j A l R D E l O D Y l R D A l Q j g l R D E l O E Y v c m V t b 3 Z l X 2 N v b H M 8 L 0 l 0 Z W 1 Q Y X R o P j w v S X R l b U x v Y 2 F 0 a W 9 u P j x T d G F i b G V F b n R y a W V z I C 8 + P C 9 J d G V t P j x J d G V t P j x J d G V t T G 9 j Y X R p b 2 4 + P E l 0 Z W 1 U e X B l P k Z v c m 1 1 b G E 8 L 0 l 0 Z W 1 U e X B l P j x J d G V t U G F 0 a D 5 T Z W N 0 a W 9 u M S 8 l R D A l Q k Q l R D A l Q k U l R D E l O D A l R D A l Q k M l R D A l Q j A l R D A l Q k I l R D A l Q j g l R D A l Q j c l R D A l Q j A l R D E l O D Y l R D A l Q j g l R D E l O E Y v d G 9 f b G l z d D w v S X R l b V B h d G g + P C 9 J d G V t T G 9 j Y X R p b 2 4 + P F N 0 Y W J s Z U V u d H J p Z X M g L z 4 8 L 0 l 0 Z W 0 + P E l 0 Z W 0 + P E l 0 Z W 1 M b 2 N h d G l v b j 4 8 S X R l b V R 5 c G U + R m 9 y b X V s Y T w v S X R l b V R 5 c G U + P E l 0 Z W 1 Q Y X R o P l N l Y 3 R p b 2 4 x L y V E M C V C Q S V E M C V C Q i V E M S U 4 R S V E M S U 4 N y V E M C V C N S V E M C V C M i V E M S U 4 Q i V E M C V C N S U y M C V E M S U 4 N y V E M C V C M C V E M S U 4 M S V E M S U 4 Q i 9 j c m V h d G V f a 2 x 1 Y 2 h l d m l l X 2 t l e T w v S X R l b V B h d G g + P C 9 J d G V t T G 9 j Y X R p b 2 4 + P F N 0 Y W J s Z U V u d H J p Z X M g L z 4 8 L 0 l 0 Z W 0 + P E l 0 Z W 0 + P E l 0 Z W 1 M b 2 N h d G l v b j 4 8 S X R l b V R 5 c G U + R m 9 y b X V s Y T w v S X R l b V R 5 c G U + P E l 0 Z W 1 Q Y X R o P l N l Y 3 R p b 2 4 x L y V E M C V C Q S V E M C V C Q i V E M S U 4 R S V E M S U 4 N y V E M C V C N S V E M C V C M i V E M S U 4 Q i V E M C V C N S U y M C V E M S U 4 N y V E M C V C M C V E M S U 4 M S V E M S U 4 Q i 9 k d X B f d W 5 p d D w v S X R l b V B h d G g + P C 9 J d G V t T G 9 j Y X R p b 2 4 + P F N 0 Y W J s Z U V u d H J p Z X M g L z 4 8 L 0 l 0 Z W 0 + P E l 0 Z W 0 + P E l 0 Z W 1 M b 2 N h d G l v b j 4 8 S X R l b V R 5 c G U + R m 9 y b X V s Y T w v S X R l b V R 5 c G U + P E l 0 Z W 1 Q Y X R o P l N l Y 3 R p b 2 4 x L y V E M C V C Q S V E M C V C Q i V E M S U 4 R S V E M S U 4 N y V E M C V C N S V E M C V C M i V E M S U 4 Q i V E M C V C N S U y M C V E M S U 4 N y V E M C V C M C V E M S U 4 M S V E M S U 4 Q i 9 u b 3 J t Y W x p e m V f c 3 V i c H J v a m V j d F 9 r Z X k 8 L 0 l 0 Z W 1 Q Y X R o P j w v S X R l b U x v Y 2 F 0 a W 9 u P j x T d G F i b G V F b n R y a W V z I C 8 + P C 9 J d G V t P j x J d G V t P j x J d G V t T G 9 j Y X R p b 2 4 + P E l 0 Z W 1 U e X B l P k Z v c m 1 1 b G E 8 L 0 l 0 Z W 1 U e X B l P j x J d G V t U G F 0 a D 5 T Z W N 0 a W 9 u M S 8 l R D A l Q k E l R D A l Q k I l R D E l O E U l R D E l O D c l R D A l Q j U l R D A l Q j I l R D E l O E I l R D A l Q j U l M j A l R D A l Q k U l R D A l Q j E l R D E l O E E l R D A l Q j U l R D A l Q k M l R D E l O E I v Y 3 J l Y X R l X 2 t s d W N o Z X Z p Z V 9 r Z X k 8 L 0 l 0 Z W 1 Q Y X R o P j w v S X R l b U x v Y 2 F 0 a W 9 u P j x T d G F i b G V F b n R y a W V z I C 8 + P C 9 J d G V t P j x J d G V t P j x J d G V t T G 9 j Y X R p b 2 4 + P E l 0 Z W 1 U e X B l P k Z v c m 1 1 b G E 8 L 0 l 0 Z W 1 U e X B l P j x J d G V t U G F 0 a D 5 T Z W N 0 a W 9 u M S 8 l R D A l Q k E l R D A l Q k I l R D E l O E U l R D E l O D c l R D A l Q j U l R D A l Q j I l R D E l O E I l R D A l Q j U l M j A l R D A l Q k U l R D A l Q j E l R D E l O E E l R D A l Q j U l R D A l Q k M l R D E l O E I v b m 9 y b W F s a X p l X 3 N 1 Y n B y b 2 p l Y 3 R f a 2 V 5 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R 1 c F 9 w c m 9 q Z W N 0 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R 1 c F 9 z d W J w c m 9 q Z W N 0 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N s Z W F u X 2 R 1 c H M 8 L 0 l 0 Z W 1 Q Y X R o P j w v S X R l b U x v Y 2 F 0 a W 9 u P j x T d G F i b G V F b n R y a W V z I C 8 + P C 9 J d G V t P j x J d G V t P j x J d G V t T G 9 j Y X R p b 2 4 + P E l 0 Z W 1 U e X B l P k Z v c m 1 1 b G E 8 L 0 l 0 Z W 1 U e X B l P j x J d G V t U G F 0 a D 5 T Z W N 0 a W 9 u M S 8 l R D A l Q k E l R D A l Q k I l R D E l O E U l R D E l O D c l R D A l Q j U l R D A l Q j I l R D E l O E I l R D A l Q j U l M j A l R D E l O D I l R D A l Q j U l R D E l O D U l R D A l Q k Q l R D A l Q j g l R D A l Q k E l R D A l Q j A v Y 3 J l Y X R l X 3 B y b 2 p l Y 3 R f a 2 V 5 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p v a W 5 f c H J v a m V j d D w v S X R l b V B h d G g + P C 9 J d G V t T G 9 j Y X R p b 2 4 + P F N 0 Y W J s Z U V u d H J p Z X M g L z 4 8 L 0 l 0 Z W 0 + P E l 0 Z W 0 + P E l 0 Z W 1 M b 2 N h d G l v b j 4 8 S X R l b V R 5 c G U + R m 9 y b X V s Y T w v S X R l b V R 5 c G U + P E l 0 Z W 1 Q Y X R o P l N l Y 3 R p b 2 4 x L y V E M C V C Q S V E M C V C Q i V E M S U 4 R S V E M S U 4 N y V E M C V C N S V E M C V C M i V E M S U 4 Q i V E M C V C N S U y M C V E M S U 4 M i V E M C V C N S V E M S U 4 N S V E M C V C R C V E M C V C O C V E M C V C Q S V E M C V C M C 9 l e H B h b m R f c H J v a m V j d D w v S X R l b V B h d G g + P C 9 J d G V t T G 9 j Y X R p b 2 4 + P F N 0 Y W J s Z U V u d H J p Z X M g L z 4 8 L 0 l 0 Z W 0 + P E l 0 Z W 0 + P E l 0 Z W 1 M b 2 N h d G l v b j 4 8 S X R l b V R 5 c G U + R m 9 y b X V s Y T w v S X R l b V R 5 c G U + P E l 0 Z W 1 Q Y X R o P l N l Y 3 R p b 2 4 x L y V E M C V C Q S V E M C V C Q i V E M S U 4 R S V E M S U 4 N y V E M C V C N S V E M C V C M i V E M S U 4 Q i V E M C V C N S U y M C V E M S U 4 M i V E M C V C N S V E M S U 4 N S V E M C V C R C V E M C V C O C V E M C V C Q S V E M C V C M C 9 z Z W x l Y 3 R f Z m l u Y W x f Y 2 9 s c z w v S X R l b V B h d G g + P C 9 J d G V t T G 9 j Y X R p b 2 4 + P F N 0 Y W J s Z U V u d H J p Z X M g L z 4 8 L 0 l 0 Z W 0 + P E l 0 Z W 0 + P E l 0 Z W 1 M b 2 N h d G l v b j 4 8 S X R l b V R 5 c G U + R m 9 y b X V s Y T w v S X R l b V R 5 c G U + P E l 0 Z W 1 Q Y X R o P l N l Y 3 R p b 2 4 x L y V E M C V C Q S V E M C V C Q i V E M S U 4 R S V E M S U 4 N y V E M C V C N S V E M C V C M i V E M S U 4 Q i V E M C V C N S U y M C V E M S U 4 N y V E M C V C M C V E M S U 4 M S V E M S U 4 Q i 9 q b 2 l u X 2 N h b G V u Z G F y P C 9 J d G V t U G F 0 a D 4 8 L 0 l 0 Z W 1 M b 2 N h d G l v b j 4 8 U 3 R h Y m x l R W 5 0 c m l l c y A v P j w v S X R l b T 4 8 S X R l b T 4 8 S X R l b U x v Y 2 F 0 a W 9 u P j x J d G V t V H l w Z T 5 G b 3 J t d W x h P C 9 J d G V t V H l w Z T 4 8 S X R l b V B h d G g + U 2 V j d G l v b j E v J U Q w J U J B J U Q w J U J C J U Q x J T h F J U Q x J T g 3 J U Q w J U I 1 J U Q w J U I y J U Q x J T h C J U Q w J U I 1 J T I w J U Q x J T g 3 J U Q w J U I w J U Q x J T g x J U Q x J T h C L 2 V 4 c G F u Z F 9 j Y W x l b m R h c j w v S X R l b V B h d G g + P C 9 J d G V t T G 9 j Y X R p b 2 4 + P F N 0 Y W J s Z U V u d H J p Z X M g L z 4 8 L 0 l 0 Z W 0 + P E l 0 Z W 0 + P E l 0 Z W 1 M b 2 N h d G l v b j 4 8 S X R l b V R 5 c G U + R m 9 y b X V s Y T w v S X R l b V R 5 c G U + P E l 0 Z W 1 Q Y X R o P l N l Y 3 R p b 2 4 x L y V E M C V C Q S V E M C V C Q i V E M S U 4 R S V E M S U 4 N y V E M C V C N S V E M C V C M i V E M S U 4 Q i V E M C V C N S U y M C V E M C V C R S V E M C V C M S V E M S U 4 Q S V E M C V C N S V E M C V C Q y V E M S U 4 Q i 9 q b 2 l u X 2 N h b G V u Z G F y P C 9 J d G V t U G F 0 a D 4 8 L 0 l 0 Z W 1 M b 2 N h d G l v b j 4 8 U 3 R h Y m x l R W 5 0 c m l l c y A v P j w v S X R l b T 4 8 S X R l b T 4 8 S X R l b U x v Y 2 F 0 a W 9 u P j x J d G V t V H l w Z T 5 G b 3 J t d W x h P C 9 J d G V t V H l w Z T 4 8 S X R l b V B h d G g + U 2 V j d G l v b j E v J U Q w J U J B J U Q w J U J C J U Q x J T h F J U Q x J T g 3 J U Q w J U I 1 J U Q w J U I y J U Q x J T h C J U Q w J U I 1 J T I w J U Q w J U J F J U Q w J U I x J U Q x J T h B J U Q w J U I 1 J U Q w J U J D J U Q x J T h C L 2 V 4 c G F u Z F 9 j Y W x l b m R h c j w v S X R l b V B h d G g + P C 9 J d G V t T G 9 j Y X R p b 2 4 + P F N 0 Y W J s Z U V u d H J p Z X M g L z 4 8 L 0 l 0 Z W 0 + P E l 0 Z W 0 + P E l 0 Z W 1 M b 2 N h d G l v b j 4 8 S X R l b V R 5 c G U + R m 9 y b X V s Y T w v S X R l b V R 5 c G U + P E l 0 Z W 1 Q Y X R o P l N l Y 3 R p b 2 4 x L y V E M C V C Q S V E M C V C Q i V E M S U 4 R S V E M S U 4 N y V E M C V C N S V E M C V C M i V E M S U 4 Q i V E M C V C N S U y M C V E M S U 4 M i V E M C V C N S V E M S U 4 N S V E M C V C R C V E M C V C O C V E M C V C Q S V E M C V C M C 9 q b 2 l u X 2 N h b G V u Z G F y 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V 4 c G F u Z F 9 j Y W x l b m R h c j w v S X R l b V B h d G g + P C 9 J d G V t T G 9 j Y X R p b 2 4 + P F N 0 Y W J s Z U V u d H J p Z X M g L z 4 8 L 0 l 0 Z W 0 + P E l 0 Z W 0 + P E l 0 Z W 1 M b 2 N h d G l v b j 4 8 S X R l b V R 5 c G U + R m 9 y b X V s Y T w v S X R l b V R 5 c G U + P E l 0 Z W 1 Q Y X R o P l N l Y 3 R p b 2 4 x L y V E M C V C R C V E M C V C R S V E M S U 4 M C V E M C V C Q y V E M C V C M C V E M C V C Q i V E M C V C O C V E M C V C N y V E M C V C M C V E M S U 4 N i V E M C V C O C V E M S U 4 R i 9 k a X N 0 a W 5 j d D w v S X R l b V B h d G g + P C 9 J d G V t T G 9 j Y X R p b 2 4 + P F N 0 Y W J s Z U V u d H J p Z X M g L z 4 8 L 0 l 0 Z W 0 + P E l 0 Z W 0 + P E l 0 Z W 1 M b 2 N h d G l v b j 4 8 S X R l b V R 5 c G U + R m 9 y b X V s Y T w v S X R l b V R 5 c G U + P E l 0 Z W 1 Q Y X R o P l N l Y 3 R p b 2 4 x L y V E M C V C R C V E M C V C R S V E M S U 4 M C V E M C V C Q y V E M C V C M C V E M C V C Q i V E M C V C O C V E M C V C N y V E M C V C M C V E M S U 4 N i V E M C V C O C V E M S U 4 R i 9 y Z W 1 v d m V f b n V s b H M 8 L 0 l 0 Z W 1 Q Y X R o P j w v S X R l b U x v Y 2 F 0 a W 9 u P j x T d G F i b G V F b n R y a W V z I C 8 + P C 9 J d G V t P j x J d G V t P j x J d G V t T G 9 j Y X R p b 2 4 + P E l 0 Z W 1 U e X B l P k Z v c m 1 1 b G E 8 L 0 l 0 Z W 1 U e X B l P j x J d G V t U G F 0 a D 5 T Z W N 0 a W 9 u M S 8 l R D A l Q k E l R D A l Q k I l R D E l O E U l R D E l O D c l R D A l Q j U l R D A l Q j I l R D E l O E I l R D A l Q j U v c 2 9 1 c m N l P C 9 J d G V t U G F 0 a D 4 8 L 0 l 0 Z W 1 M b 2 N h d G l v b j 4 8 U 3 R h Y m x l R W 5 0 c m l l c y A v P j w v S X R l b T 4 8 S X R l b T 4 8 S X R l b U x v Y 2 F 0 a W 9 u P j x J d G V t V H l w Z T 5 G b 3 J t d W x h P C 9 J d G V t V H l w Z T 4 8 S X R l b V B h d G g + U 2 V j d G l v b j E v J U Q x J T g y J U Q w J U I 4 J U Q w J U J G J U Q w J U J F J U Q w J U I y J U Q x J T h C J U Q w J U I 1 P C 9 J d G V t U G F 0 a D 4 8 L 0 l 0 Z W 1 M b 2 N h d G l v b j 4 8 U 3 R h Y m x l R W 5 0 c m l l c z 4 8 R W 5 0 c n k g V H l w Z T 0 i S X N Q c m l 2 Y X R l I i B W Y W x 1 Z T 0 i b D A i I C 8 + P E V u d H J 5 I F R 5 c G U 9 I l F 1 Z X J 5 R 3 J v d X B J R C I g V m F s d W U 9 I n M z Z D A 2 Z D M w Y y 1 h M z B i L T R m M D I t O W Y 1 Z i 0 y Y z Q w Y m I x Y T U w Y z 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M i 0 x M i 0 w N 1 Q x M j o w N D o w M S 4 y N D Y w O T c 0 W i I g L z 4 8 R W 5 0 c n k g V H l w Z T 0 i R m l s b F N 0 Y X R 1 c y I g V m F s d W U 9 I n N D b 2 1 w b G V 0 Z S I g L z 4 8 L 1 N 0 Y W J s Z U V u d H J p Z X M + P C 9 J d G V t P j x J d G V t P j x J d G V t T G 9 j Y X R p b 2 4 + P E l 0 Z W 1 U e X B l P k Z v c m 1 1 b G E 8 L 0 l 0 Z W 1 U e X B l P j x J d G V t U G F 0 a D 5 T Z W N 0 a W 9 u M S 8 l R D E l O D I l R D A l Q j g l R D A l Q k Y l R D A l Q k U l R D A l Q j I l R D E l O E I l R D A l Q j U v c 2 9 1 c m N l P C 9 J d G V t U G F 0 a D 4 8 L 0 l 0 Z W 1 M b 2 N h d G l v b j 4 8 U 3 R h Y m x l R W 5 0 c m l l c y A v P j w v S X R l b T 4 8 S X R l b T 4 8 S X R l b U x v Y 2 F 0 a W 9 u P j x J d G V t V H l w Z T 5 G b 3 J t d W x h P C 9 J d G V t V H l w Z T 4 8 S X R l b V B h d G g + U 2 V j d G l v b j E v J U Q w J U J B J U Q w J U J C J U Q x J T h F J U Q x J T g 3 J U Q w J U I 1 J U Q w J U I y J U Q x J T h C J U Q w J U I 1 J T I w J U Q w J U J F J U Q w J U I x J U Q x J T h B J U Q w J U I 1 J U Q w J U J D J U Q x J T h C L 2 p v a W 5 f d G l w b 3 Z p Z T w v S X R l b V B h d G g + P C 9 J d G V t T G 9 j Y X R p b 2 4 + P F N 0 Y W J s Z U V u d H J p Z X M g L z 4 8 L 0 l 0 Z W 0 + P E l 0 Z W 0 + P E l 0 Z W 1 M b 2 N h d G l v b j 4 8 S X R l b V R 5 c G U + R m 9 y b X V s Y T w v S X R l b V R 5 c G U + P E l 0 Z W 1 Q Y X R o P l N l Y 3 R p b 2 4 x L y V E M C V C Q S V E M C V C Q i V E M S U 4 R S V E M S U 4 N y V E M C V C N S V E M C V C M i V E M S U 4 Q i V E M C V C N S U y M C V E M C V C R S V E M C V C M S V E M S U 4 Q S V E M C V C N S V E M C V C Q y V E M S U 4 Q i 9 l e H B h b m R f d G l w b 3 Z p Z T w v S X R l b V B h d G g + P C 9 J d G V t T G 9 j Y X R p b 2 4 + P F N 0 Y W J s Z U V u d H J p Z X M g L z 4 8 L 0 l 0 Z W 0 + P E l 0 Z W 0 + P E l 0 Z W 1 M b 2 N h d G l v b j 4 8 S X R l b V R 5 c G U + R m 9 y b X V s Y T w v S X R l b V R 5 c G U + P E l 0 Z W 1 Q Y X R o P l N l Y 3 R p b 2 4 x L y V E M C V C Q S V E M C V C Q i V E M S U 4 R S V E M S U 4 N y V E M C V C N S V E M C V C M i V E M S U 4 Q i V E M C V C N S U y M C V E M S U 4 N y V E M C V C M C V E M S U 4 M S V E M S U 4 Q i 9 l e H B h b m R f a 2 x 1 Y 2 h l d m l l P C 9 J d G V t U G F 0 a D 4 8 L 0 l 0 Z W 1 M b 2 N h d G l v b j 4 8 U 3 R h Y m x l R W 5 0 c m l l c y A v P j w v S X R l b T 4 8 S X R l b T 4 8 S X R l b U x v Y 2 F 0 a W 9 u P j x J d G V t V H l w Z T 5 G b 3 J t d W x h P C 9 J d G V t V H l w Z T 4 8 S X R l b V B h d G g + U 2 V j d G l v b j E v J U Q w J U J B J U Q w J U J C J U Q x J T h F J U Q x J T g 3 J U Q w J U I 1 J U Q w J U I y J U Q x J T h C J U Q w J U I 1 J T I w J U Q x J T g 3 J U Q w J U I w J U Q x J T g x J U Q x J T h C L 2 p v a W 5 f d G l w b 3 Z p Z T w v S X R l b V B h d G g + P C 9 J d G V t T G 9 j Y X R p b 2 4 + P F N 0 Y W J s Z U V u d H J p Z X M g L z 4 8 L 0 l 0 Z W 0 + P E l 0 Z W 0 + P E l 0 Z W 1 M b 2 N h d G l v b j 4 8 S X R l b V R 5 c G U + R m 9 y b X V s Y T w v S X R l b V R 5 c G U + P E l 0 Z W 1 Q Y X R o P l N l Y 3 R p b 2 4 x L y V E M C V C Q S V E M C V C Q i V E M S U 4 R S V E M S U 4 N y V E M C V C N S V E M C V C M i V E M S U 4 Q i V E M C V C N S U y M C V E M S U 4 N y V E M C V C M C V E M S U 4 M S V E M S U 4 Q i 9 l e H B h b m R f d G l w b 3 Z p Z T w v S X R l b V B h d G g + P C 9 J d G V t T G 9 j Y X R p b 2 4 + P F N 0 Y W J s Z U V u d H J p Z X M g L z 4 8 L 0 l 0 Z W 0 + P E l 0 Z W 0 + P E l 0 Z W 1 M b 2 N h d G l v b j 4 8 S X R l b V R 5 c G U + R m 9 y b X V s Y T w v S X R l b V R 5 c G U + P E l 0 Z W 1 Q Y X R o P l N l Y 3 R p b 2 4 x L y V E M C V C Q S V E M C V C Q i V E M S U 4 R S V E M S U 4 N y V E M C V C N S V E M C V C M i V E M S U 4 Q i V E M C V C N S U y M C V E M C V C R S V E M C V C M S V E M S U 4 Q S V E M C V C N S V E M C V C Q y V E M S U 4 Q i 9 j a G F u Z 2 V f Z H R 5 c G V z P C 9 J d G V t U G F 0 a D 4 8 L 0 l 0 Z W 1 M b 2 N h d G l v b j 4 8 U 3 R h Y m x l R W 5 0 c m l l c y A v P j w v S X R l b T 4 8 S X R l b T 4 8 S X R l b U x v Y 2 F 0 a W 9 u P j x J d G V t V H l w Z T 5 G b 3 J t d W x h P C 9 J d G V t V H l w Z T 4 8 S X R l b V B h d G g + U 2 V j d G l v b j E v J U Q w J U J B J U Q w J U J C J U Q x J T h F J U Q x J T g 3 J U Q w J U I 1 J U Q w J U I y J U Q x J T h C J U Q w J U I 1 J T I w J U Q x J T g 3 J U Q w J U I w J U Q x J T g x J U Q x J T h C L 2 N o Y W 5 n Z V 9 k d H l w Z X M 8 L 0 l 0 Z W 1 Q Y X R o P j w v S X R l b U x v Y 2 F 0 a W 9 u P j x T d G F i b G V F b n R y a W V z I C 8 + P C 9 J d G V t P j x J d G V t P j x J d G V t T G 9 j Y X R p b 2 4 + P E l 0 Z W 1 U e X B l P k Z v c m 1 1 b G E 8 L 0 l 0 Z W 1 U e X B l P j x J d G V t U G F 0 a D 5 T Z W N 0 a W 9 u M S 8 l R D A l Q k E l R D A l Q k I l R D E l O E U l R D E l O D c l R D A l Q j U l R D A l Q j I l R D E l O E I l R D A l Q j U l M j A l R D E l O D I l R D A l Q j U l R D E l O D U l R D A l Q k Q l R D A l Q j g l R D A l Q k E l R D A l Q j A v Y 2 h h b m d l X 2 R 0 e X B l P C 9 J d G V t U G F 0 a D 4 8 L 0 l 0 Z W 1 M b 2 N h d G l v b j 4 8 U 3 R h Y m x l R W 5 0 c m l l c y A v P j w v S X R l b T 4 8 S X R l b T 4 8 S X R l b U x v Y 2 F 0 a W 9 u P j x J d G V t V H l w Z T 5 G b 3 J t d W x h P C 9 J d G V t V H l w Z T 4 8 S X R l b V B h d G g + U 2 V j d G l v b j E v J U Q x J T g y J U Q w J U I 1 J U Q x J T g 1 J U Q w J U J E J U Q w J U I 4 J U Q w J U J B J U Q w J U I w P C 9 J d G V t U G F 0 a D 4 8 L 0 l 0 Z W 1 M b 2 N h d G l v b j 4 8 U 3 R h Y m x l R W 5 0 c m l l c z 4 8 R W 5 0 c n k g V H l w Z T 0 i S X N Q c m l 2 Y X R l I i B W Y W x 1 Z T 0 i b D A i I C 8 + P E V u d H J 5 I F R 5 c G U 9 I l F 1 Z X J 5 R 3 J v d X B J R C I g V m F s d W U 9 I n M z Z D A 2 Z D M w Y y 1 h M z B i L T R m M D I t O W Y 1 Z i 0 y Y z Q w Y m I x Y T U w Y z c 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C Z 1 l H Q m d V R i I g L z 4 8 R W 5 0 c n k g V H l w Z T 0 i R m l s b E x h c 3 R V c G R h d G V k I i B W Y W x 1 Z T 0 i Z D I w M j I t M T I t M D l U M T Q 6 M j Y 6 M j Q u N T E w N T k 0 N V o i I C 8 + P E V u d H J 5 I F R 5 c G U 9 I k Z p b G x F c n J v c k N v d W 5 0 I i B W Y W x 1 Z T 0 i b D A i I C 8 + P E V u d H J 5 I F R 5 c G U 9 I k Z p b G x F c n J v c k N v Z G U i I F Z h b H V l P S J z V W 5 r b m 9 3 b i I g L z 4 8 R W 5 0 c n k g V H l w Z T 0 i R m l s b E N v d W 5 0 I i B W Y W x 1 Z T 0 i b D E y N C I g L z 4 8 R W 5 0 c n k g V H l w Z T 0 i U X V l c n l J R C I g V m F s d W U 9 I n M 4 N W F h Y j I y N S 0 3 N D I z L T Q w N m Q t O D U z O C 0 0 M T Q 1 Z m V i N z c 2 O W M i I C 8 + P E V u d H J 5 I F R 5 c G U 9 I k Z p b G x D b 2 x 1 b W 5 O Y W 1 l c y I g V m F s d W U 9 I n N b J n F 1 b 3 Q 7 0 L 3 Q s N C 4 0 L z Q t d C 9 0 L 7 Q s t C w 0 L 3 Q u N C 1 I N G C 0 L X R h d C 9 0 L j Q u t C 4 X 2 t l e S Z x d W 9 0 O y w m c X V v d D v Q v d C w 0 L j Q v N C 1 0 L 3 Q v t C y 0 L D Q v d C 4 0 L U g 0 Y L Q t d G F 0 L 3 Q u N C 6 0 L g m c X V v d D s s J n F 1 b 3 Q 7 0 L P R g N G D 0 L / Q v 9 C w I N G C 0 L X R h d C 9 0 L j Q u t C 4 J n F 1 b 3 Q 7 L C Z x d W 9 0 O 9 C / 0 L 7 Q t N C z 0 Y D R g 9 C / 0 L / Q s C D R g t C 1 0 Y X Q v d C 4 0 L r Q u C Z x d W 9 0 O y w m c X V v d D v Q v d C w 0 L j Q v N C 1 0 L 3 Q v t C y 0 L D Q v d C 4 0 L U g 0 Y L Q t d G F 0 L 3 Q u N C 6 0 L h f c 2 9 y d C Z x d W 9 0 O y w m c X V v d D v Q s 9 G A 0 Y P Q v 9 C / 0 L A g 0 Y L Q t d G F 0 L 3 Q u N C 6 0 L h f c 2 9 y d C Z x d W 9 0 O 1 0 i I C 8 + P E V u d H J 5 I F R 5 c G U 9 I k Z p b G x T d G F 0 d X M i I F Z h b H V l P S J z Q 2 9 t c G x l d G U 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0 Y L Q t d G F 0 L 3 Q u N C 6 0 L A v c 2 9 1 c m N l L n v Q v d C w 0 L j Q v N C 1 0 L 3 Q v t C y 0 L D Q v d C 4 0 L U g 0 Y L Q t d G F 0 L 3 Q u N C 6 0 L h f a 2 V 5 L D N 9 J n F 1 b 3 Q 7 L C Z x d W 9 0 O 1 N l Y 3 R p b 2 4 x L 9 G C 0 L X R h d C 9 0 L j Q u t C w L 3 N v d X J j Z S 5 7 0 L 3 Q s N C 4 0 L z Q t d C 9 0 L 7 Q s t C w 0 L 3 Q u N C 1 I N G C 0 L X R h d C 9 0 L j Q u t C 4 L D B 9 J n F 1 b 3 Q 7 L C Z x d W 9 0 O 1 N l Y 3 R p b 2 4 x L 9 G C 0 L X R h d C 9 0 L j Q u t C w L 3 N v d X J j Z S 5 7 0 L P R g N G D 0 L / Q v 9 C w I N G C 0 L X R h d C 9 0 L j Q u t C 4 L D F 9 J n F 1 b 3 Q 7 L C Z x d W 9 0 O 1 N l Y 3 R p b 2 4 x L 9 G C 0 L X R h d C 9 0 L j Q u t C w L 3 N v d X J j Z S 5 7 0 L / Q v t C 0 0 L P R g N G D 0 L / Q v 9 C w I N G C 0 L X R h d C 9 0 L j Q u t C 4 L D J 9 J n F 1 b 3 Q 7 L C Z x d W 9 0 O 1 N l Y 3 R p b 2 4 x L 9 G C 0 L X R h d C 9 0 L j Q u t C w L 3 N v d X J j Z S 5 7 0 L 3 Q s N C 4 0 L z Q t d C 9 0 L 7 Q s t C w 0 L 3 Q u N C 1 I N G C 0 L X R h d C 9 0 L j Q u t C 4 X 3 N v c n Q s N H 0 m c X V v d D s s J n F 1 b 3 Q 7 U 2 V j d G l v b j E v 0 Y L Q t d G F 0 L 3 Q u N C 6 0 L A v c 2 9 1 c m N l L n v Q s 9 G A 0 Y P Q v 9 C / 0 L A g 0 Y L Q t d G F 0 L 3 Q u N C 6 0 L h f c 2 9 y d C w 1 f S Z x d W 9 0 O 1 0 s J n F 1 b 3 Q 7 Q 2 9 s d W 1 u Q 2 9 1 b n Q m c X V v d D s 6 N i w m c X V v d D t L Z X l D b 2 x 1 b W 5 O Y W 1 l c y Z x d W 9 0 O z p b X S w m c X V v d D t D b 2 x 1 b W 5 J Z G V u d G l 0 a W V z J n F 1 b 3 Q 7 O l s m c X V v d D t T Z W N 0 a W 9 u M S / R g t C 1 0 Y X Q v d C 4 0 L r Q s C 9 z b 3 V y Y 2 U u e 9 C 9 0 L D Q u N C 8 0 L X Q v d C + 0 L L Q s N C 9 0 L j Q t S D R g t C 1 0 Y X Q v d C 4 0 L r Q u F 9 r Z X k s M 3 0 m c X V v d D s s J n F 1 b 3 Q 7 U 2 V j d G l v b j E v 0 Y L Q t d G F 0 L 3 Q u N C 6 0 L A v c 2 9 1 c m N l L n v Q v d C w 0 L j Q v N C 1 0 L 3 Q v t C y 0 L D Q v d C 4 0 L U g 0 Y L Q t d G F 0 L 3 Q u N C 6 0 L g s M H 0 m c X V v d D s s J n F 1 b 3 Q 7 U 2 V j d G l v b j E v 0 Y L Q t d G F 0 L 3 Q u N C 6 0 L A v c 2 9 1 c m N l L n v Q s 9 G A 0 Y P Q v 9 C / 0 L A g 0 Y L Q t d G F 0 L 3 Q u N C 6 0 L g s M X 0 m c X V v d D s s J n F 1 b 3 Q 7 U 2 V j d G l v b j E v 0 Y L Q t d G F 0 L 3 Q u N C 6 0 L A v c 2 9 1 c m N l L n v Q v 9 C + 0 L T Q s 9 G A 0 Y P Q v 9 C / 0 L A g 0 Y L Q t d G F 0 L 3 Q u N C 6 0 L g s M n 0 m c X V v d D s s J n F 1 b 3 Q 7 U 2 V j d G l v b j E v 0 Y L Q t d G F 0 L 3 Q u N C 6 0 L A v c 2 9 1 c m N l L n v Q v d C w 0 L j Q v N C 1 0 L 3 Q v t C y 0 L D Q v d C 4 0 L U g 0 Y L Q t d G F 0 L 3 Q u N C 6 0 L h f c 2 9 y d C w 0 f S Z x d W 9 0 O y w m c X V v d D t T Z W N 0 a W 9 u M S / R g t C 1 0 Y X Q v d C 4 0 L r Q s C 9 z b 3 V y Y 2 U u e 9 C z 0 Y D R g 9 C / 0 L / Q s C D R g t C 1 0 Y X Q v d C 4 0 L r Q u F 9 z b 3 J 0 L D V 9 J n F 1 b 3 Q 7 X S w m c X V v d D t S Z W x h d G l v b n N o a X B J b m Z v J n F 1 b 3 Q 7 O l t d f S I g L z 4 8 L 1 N 0 Y W J s Z U V u d H J p Z X M + P C 9 J d G V t P j x J d G V t P j x J d G V t T G 9 j Y X R p b 2 4 + P E l 0 Z W 1 U e X B l P k Z v c m 1 1 b G E 8 L 0 l 0 Z W 1 U e X B l P j x J d G V t U G F 0 a D 5 T Z W N 0 a W 9 u M S 8 l R D E l O D I l R D A l Q j U l R D E l O D U l R D A l Q k Q l R D A l Q j g l R D A l Q k E l R D A l Q j A v c 2 9 1 c m N l 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R 1 c F 9 t Y W N o a W 5 l c n k 8 L 0 l 0 Z W 1 Q Y X R o P j w v S X R l b U x v Y 2 F 0 a W 9 u P j x T d G F i b G V F b n R y a W V z I C 8 + P C 9 J d G V t P j x J d G V t P j x J d G V t T G 9 j Y X R p b 2 4 + P E l 0 Z W 1 U e X B l P k Z v c m 1 1 b G E 8 L 0 l 0 Z W 1 U e X B l P j x J d G V t U G F 0 a D 5 T Z W N 0 a W 9 u M S 8 l R D A l Q k E l R D A l Q k I l R D E l O E U l R D E l O D c l R D A l Q j U l R D A l Q j I l R D E l O E I l R D A l Q j U l M j A l R D E l O D I l R D A l Q j U l R D E l O D U l R D A l Q k Q l R D A l Q j g l R D A l Q k E l R D A l Q j A v a m 9 p b l 9 t Y W N o a W 5 l c n k 8 L 0 l 0 Z W 1 Q Y X R o P j w v S X R l b U x v Y 2 F 0 a W 9 u P j x T d G F i b G V F b n R y a W V z I C 8 + P C 9 J d G V t P j x J d G V t P j x J d G V t T G 9 j Y X R p b 2 4 + P E l 0 Z W 1 U e X B l P k Z v c m 1 1 b G E 8 L 0 l 0 Z W 1 U e X B l P j x J d G V t U G F 0 a D 5 T Z W N 0 a W 9 u M S 8 l R D A l Q k E l R D A l Q k I l R D E l O E U l R D E l O D c l R D A l Q j U l R D A l Q j I l R D E l O E I l R D A l Q j U l M j A l R D E l O D I l R D A l Q j U l R D E l O D U l R D A l Q k Q l R D A l Q j g l R D A l Q k E l R D A l Q j A v Z X h w Y W 5 k X 2 1 h Y 2 h p b m V y e T w v S X R l b V B h d G g + P C 9 J d G V t T G 9 j Y X R p b 2 4 + P F N 0 Y W J s Z U V u d H J p Z X M g L z 4 8 L 0 l 0 Z W 0 + P E l 0 Z W 0 + P E l 0 Z W 1 M b 2 N h d G l v b j 4 8 S X R l b V R 5 c G U + R m 9 y b X V s Y T w v S X R l b V R 5 c G U + P E l 0 Z W 1 Q Y X R o P l N l Y 3 R p b 2 4 x L y V E M C V C Q S V E M C V C Q i V E M S U 4 R S V E M S U 4 N y V E M C V C N S V E M C V C M i V E M S U 4 Q i V E M C V C N S U y M C V E M S U 4 N y V E M C V C M C V E M S U 4 M S V E M S U 4 Q i 9 w a X Z v d D w v S X R l b V B h d G g + P C 9 J d G V t T G 9 j Y X R p b 2 4 + P F N 0 Y W J s Z U V u d H J p Z X M g L z 4 8 L 0 l 0 Z W 0 + P E l 0 Z W 0 + P E l 0 Z W 1 M b 2 N h d G l v b j 4 8 S X R l b V R 5 c G U + R m 9 y b X V s Y T w v S X R l b V R 5 c G U + P E l 0 Z W 1 Q Y X R o P l N l Y 3 R p b 2 4 x L y V E M C V C Q S V E M C V C Q i V E M S U 4 R S V E M S U 4 N y V E M C V C N S V E M C V C M i V E M S U 4 Q i V E M C V C N S U y M C V E M S U 4 M i V E M C V C N S V E M S U 4 N S V E M C V C R C V E M C V C O C V E M C V C Q S V E M C V C M C 9 w a X Z v d D w v S X R l b V B h d G g + P C 9 J d G V t T G 9 j Y X R p b 2 4 + P F N 0 Y W J s Z U V u d H J p Z X M g L z 4 8 L 0 l 0 Z W 0 + P E l 0 Z W 0 + P E l 0 Z W 1 M b 2 N h d G l v b j 4 8 S X R l b V R 5 c G U + R m 9 y b X V s Y T w v S X R l b V R 5 c G U + P E l 0 Z W 1 Q Y X R o P l N l Y 3 R p b 2 4 x L y V E M C V C Q S V E M C V C Q i V E M S U 4 R S V E M S U 4 N y V E M C V C N S V E M C V C M i V E M S U 4 Q i V E M C V C N S U y M C V E M S U 4 M i V E M C V C N S V E M S U 4 N S V E M C V C R C V E M C V C O C V E M C V C Q S V E M C V C M C 9 y Z W 5 h b W V f Y 2 9 s c z w v S X R l b V B h d G g + P C 9 J d G V t T G 9 j Y X R p b 2 4 + P F N 0 Y W J s Z U V u d H J p Z X M g L z 4 8 L 0 l 0 Z W 0 + P E l 0 Z W 0 + P E l 0 Z W 1 M b 2 N h d G l v b j 4 8 S X R l b V R 5 c G U + R m 9 y b X V s Y T w v S X R l b V R 5 c G U + P E l 0 Z W 1 Q Y X R o P l N l Y 3 R p b 2 4 x L y V E M C V C Q S V E M C V C Q i V E M S U 4 R S V E M S U 4 N y V E M C V C N S V E M C V C M i V E M S U 4 Q i V E M C V C N V 8 l R D A l Q k Y l R D E l O D M l R D E l O D I l R D E l O E 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Z X h 0 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l F 1 Z X J 5 R 3 J v d X B J R C I g V m F s d W U 9 I n N k M D V l M m M 0 N S 0 w M D I x L T Q 2 M z Y t Y j I 3 O S 0 x O G F m N m Q z O T Y 4 Z D E i I C 8 + P E V u d H J 5 I F R 5 c G U 9 I k F k Z G V k V G 9 E Y X R h T W 9 k Z W w i I F Z h b H V l P S J s M C I g L z 4 8 R W 5 0 c n k g V H l w Z T 0 i R m l s b E x h c 3 R V c G R h d G V k I i B W Y W x 1 Z T 0 i Z D I w M j I t M T I t M D d U M T I 6 M D I 6 N T I u O T c 0 M D c x N l o i I C 8 + P E V u d H J 5 I F R 5 c G U 9 I k Z p b G x T d G F 0 d X M i I F Z h b H V l P S J z Q 2 9 t c G x l d G U i I C 8 + P C 9 T d G F i b G V F b n R y a W V z P j w v S X R l b T 4 8 S X R l b T 4 8 S X R l b U x v Y 2 F 0 a W 9 u P j x J d G V t V H l w Z T 5 G b 3 J t d W x h P C 9 J d G V t V H l w Z T 4 8 S X R l b V B h d G g + U 2 V j d G l v b j E v J U Q w J U J B J U Q w J U J C J U Q x J T h F J U Q x J T g 3 J U Q w J U I 1 J U Q w J U I y J U Q x J T h C J U Q w J U I 1 X y V E M C V C R i V E M S U 4 M y V E M S U 4 M i V E M S U 4 Q y 9 z b 3 V y Y 2 U 8 L 0 l 0 Z W 1 Q Y X R o P j w v S X R l b U x v Y 2 F 0 a W 9 u P j x T d G F i b G V F b n R y a W V z I C 8 + P C 9 J d G V t P j x J d G V t P j x J d G V t T G 9 j Y X R p b 2 4 + P E l 0 Z W 1 U e X B l P k Z v c m 1 1 b G E 8 L 0 l 0 Z W 1 U e X B l P j x J d G V t U G F 0 a D 5 T Z W N 0 a W 9 u M S 8 l R D E l O D E l R D E l O D U l R D A l Q j U l R D A l Q k M l R D A l Q j B f J U Q w J U J G J U Q x J T g z J U Q x J T g y J U Q x J T h D P C 9 J d G V t U G F 0 a D 4 8 L 0 l 0 Z W 1 M b 2 N h d G l v b j 4 8 U 3 R h Y m x l R W 5 0 c m l l c z 4 8 R W 5 0 c n k g V H l w Z T 0 i S X N Q c m l 2 Y X R l I i B W Y W x 1 Z T 0 i b D A i I C 8 + P E V u d H J 5 I F R 5 c G U 9 I l F 1 Z X J 5 R 3 J v d X B J R C I g V m F s d W U 9 I n N k M D V l M m M 0 N S 0 w M D I x L T Q 2 M z Y t Y j I 3 O S 0 x O G F m N m Q z O T Y 4 Z 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l e H Q 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y L T E y L T A 3 V D E y O j A z O j I 3 L j U z M j c 5 N z J a I i A v P j x F b n R y e S B U e X B l P S J G a W x s U 3 R h d H V z I i B W Y W x 1 Z T 0 i c 0 N v b X B s Z X R l I i A v P j w v U 3 R h Y m x l R W 5 0 c m l l c z 4 8 L 0 l 0 Z W 0 + P E l 0 Z W 0 + P E l 0 Z W 1 M b 2 N h d G l v b j 4 8 S X R l b V R 5 c G U + R m 9 y b X V s Y T w v S X R l b V R 5 c G U + P E l 0 Z W 1 Q Y X R o P l N l Y 3 R p b 2 4 x L y V E M S U 4 M S V E M S U 4 N S V E M C V C N S V E M C V C Q y V E M C V C M F 8 l R D A l Q k Y l R D E l O D M l R D E l O D I l R D E l O E M v U 2 9 1 c m N l P C 9 J d G V t U G F 0 a D 4 8 L 0 l 0 Z W 1 M b 2 N h d G l v b j 4 8 U 3 R h Y m x l R W 5 0 c m l l c y A v P j w v S X R l b T 4 8 S X R l b T 4 8 S X R l b U x v Y 2 F 0 a W 9 u P j x J d G V t V H l w Z T 5 G b 3 J t d W x h P C 9 J d G V t V H l w Z T 4 8 S X R l b V B h d G g + U 2 V j d G l v b j E v J U Q w J U J E J U Q w J U J F J U Q x J T g w J U Q w J U J D J U Q w J U I w J U Q w J U J C J U Q w J U I 4 J U Q w J U I 3 J U Q w J U I w J U Q x J T g 2 J U Q w J U I 4 J U Q x J T h G L 2 Z p b H R l c l 9 z d W J j b 2 5 0 c m F j d G 9 y P C 9 J d G V t U G F 0 a D 4 8 L 0 l 0 Z W 1 M b 2 N h d G l v b j 4 8 U 3 R h Y m x l R W 5 0 c m l l c y A v P j w v S X R l b T 4 8 S X R l b T 4 8 S X R l b U x v Y 2 F 0 a W 9 u P j x J d G V t V H l w Z T 5 G b 3 J t d W x h P C 9 J d G V t V H l w Z T 4 8 S X R l b V B h d G g + U 2 V j d G l v b j E v J U Q w J U J G J U Q x J T g z J U Q x J T g y J U Q x J T h D L 3 N v d X J j Z T w v S X R l b V B h d G g + P C 9 J d G V t T G 9 j Y X R p b 2 4 + P F N 0 Y W J s Z U V u d H J p Z X M g L z 4 8 L 0 l 0 Z W 0 + P E l 0 Z W 0 + P E l 0 Z W 1 M b 2 N h d G l v b j 4 8 S X R l b V R 5 c G U + R m 9 y b X V s Y T w v S X R l b V R 5 c G U + P E l 0 Z W 1 Q Y X R o P l N l Y 3 R p b 2 4 x L y V E M C V C R i V E M S U 4 M y V E M S U 4 M i V E M S U 4 Q y 9 j a G F u Z 2 V f Z H R 5 c G U 8 L 0 l 0 Z W 1 Q Y X R o P j w v S X R l b U x v Y 2 F 0 a W 9 u P j x T d G F i b G V F b n R y a W V z I C 8 + P C 9 J d G V t P j x J d G V t P j x J d G V t T G 9 j Y X R p b 2 4 + P E l 0 Z W 1 U e X B l P k Z v c m 1 1 b G E 8 L 0 l 0 Z W 1 U e X B l P j x J d G V t U G F 0 a D 5 T Z W N 0 a W 9 u M S 8 l R D A l Q k Y l R D E l O D A l R D A l Q k U l R D A l Q j U l R D A l Q k E l R D E l O D I v c 2 V s Z W N 0 X 2 N v b H M 8 L 0 l 0 Z W 1 Q Y X R o P j w v S X R l b U x v Y 2 F 0 a W 9 u P j x T d G F i b G V F b n R y a W V z I C 8 + P C 9 J d G V t P j x J d G V t P j x J d G V t T G 9 j Y X R p b 2 4 + P E l 0 Z W 1 U e X B l P k Z v c m 1 1 b G E 8 L 0 l 0 Z W 1 U e X B l P j x J d G V t U G F 0 a D 5 T Z W N 0 a W 9 u M S 8 l R D A l Q k U l R D E l O D A l R D A l Q j M l R D A l Q j A l R D A l Q k Q l R D A l Q j g l R D A l Q j c l R D A l Q j A l R D E l O D Y l R D A l Q j g l R D E l O E Y v c 2 V s Z W N 0 X 2 N v b H M 8 L 0 l 0 Z W 1 Q Y X R o P j w v S X R l b U x v Y 2 F 0 a W 9 u P j x T d G F i b G V F b n R y a W V z I C 8 + P C 9 J d G V t P j x J d G V t P j x J d G V t T G 9 j Y X R p b 2 4 + P E l 0 Z W 1 U e X B l P k Z v c m 1 1 b G E 8 L 0 l 0 Z W 1 U e X B l P j x J d G V t U G F 0 a D 5 T Z W N 0 a W 9 u M S 8 l R D A l Q k E l R D A l Q k I l R D E l O E U l R D E l O D c l R D A l Q j U l R D A l Q j I l R D E l O E I l R D A l Q j U v c 2 V s Z W N 0 X 2 N v b H M 8 L 0 l 0 Z W 1 Q Y X R o P j w v S X R l b U x v Y 2 F 0 a W 9 u P j x T d G F i b G V F b n R y a W V z I C 8 + P C 9 J d G V t P j x J d G V t P j x J d G V t T G 9 j Y X R p b 2 4 + P E l 0 Z W 1 U e X B l P k Z v c m 1 1 b G E 8 L 0 l 0 Z W 1 U e X B l P j x J d G V t U G F 0 a D 5 T Z W N 0 a W 9 u M S 8 l R D A l Q k E l R D A l Q j A l R D A l Q k I l R D A l Q j U l R D A l Q k Q l R D A l Q j Q l R D A l Q j A l R D E l O D A l R D E l O E M v c 2 V s Z W N 0 X 2 N v b H M 8 L 0 l 0 Z W 1 Q Y X R o P j w v S X R l b U x v Y 2 F 0 a W 9 u P j x T d G F i b G V F b n R y a W V z I C 8 + P C 9 J d G V t P j x J d G V t P j x J d G V t T G 9 j Y X R p b 2 4 + P E l 0 Z W 1 U e X B l P k Z v c m 1 1 b G E 8 L 0 l 0 Z W 1 U e X B l P j x J d G V t U G F 0 a D 5 T Z W N 0 a W 9 u M S 8 l R D A l Q k E l R D A l Q j A l R D A l Q k I l R D A l Q j U l R D A l Q k Q l R D A l Q j Q l R D A l Q j A l R D E l O D A l R D E l O E M v Y 2 h h b m d l X 2 R 0 e X B l P C 9 J d G V t U G F 0 a D 4 8 L 0 l 0 Z W 1 M b 2 N h d G l v b j 4 8 U 3 R h Y m x l R W 5 0 c m l l c y A v P j w v S X R l b T 4 8 S X R l b T 4 8 S X R l b U x v Y 2 F 0 a W 9 u P j x J d G V t V H l w Z T 5 G b 3 J t d W x h P C 9 J d G V t V H l w Z T 4 8 S X R l b V B h d G g + U 2 V j d G l v b j E v J U Q x J T g y J U Q w J U I 4 J U Q w J U J G J U Q w J U J F J U Q w J U I y J U Q x J T h C J U Q w J U I 1 L 3 N l b G V j d F 9 j b 2 x z P C 9 J d G V t U G F 0 a D 4 8 L 0 l 0 Z W 1 M b 2 N h d G l v b j 4 8 U 3 R h Y m x l R W 5 0 c m l l c y A v P j w v S X R l b T 4 8 S X R l b T 4 8 S X R l b U x v Y 2 F 0 a W 9 u P j x J d G V t V H l w Z T 5 G b 3 J t d W x h P C 9 J d G V t V H l w Z T 4 8 S X R l b V B h d G g + U 2 V j d G l v b j E v J U Q x J T g y J U Q w J U I 1 J U Q x J T g 1 J U Q w J U J E J U Q w J U I 4 J U Q w J U J B J U Q w J U I w L 3 N l b G V j d F 9 j b 2 x z P C 9 J d G V t U G F 0 a D 4 8 L 0 l 0 Z W 1 M b 2 N h d G l v b j 4 8 U 3 R h Y m x l R W 5 0 c m l l c y A v P j w v S X R l b T 4 8 S X R l b T 4 8 S X R l b U x v Y 2 F 0 a W 9 u P j x J d G V t V H l w Z T 5 G b 3 J t d W x h P C 9 J d G V t V H l w Z T 4 8 S X R l b V B h d G g + U 2 V j d G l v b j E v X y V E M S U 4 M i V E M S U 4 M C V E M C V C M C V E M C V C R C V E M S U 4 M S V E M S U 4 N C V E M C V C R S V E M S U 4 M C V E M C V C Q y V E M C V C O C V E M S U 4 M C V E M S U 4 M y V E M C V C N S V E M C V C Q 1 8 l R D A l Q j Q l R D A l Q j A l R D A l Q k Q l R D A l Q k Q l R D E l O E I l R D A l Q j U 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U X V l c n l H c m 9 1 c E l E I i B W Y W x 1 Z T 0 i c 2 F m M W R m Y T k z L T g 2 O D M t N D k 5 M C 0 5 M T g 2 L T A 2 Y T c 0 M j R j M G Q 0 M i I g L z 4 8 R W 5 0 c n k g V H l w Z T 0 i R m l s b F R v R G F 0 Y U 1 v Z G V s R W 5 h Y m x l Z C I g V m F s d W U 9 I m w w I i A v P j x F b n R y e S B U e X B l P S J G a W x s T 2 J q Z W N 0 V H l w Z S I g V m F s d W U 9 I n N D b 2 5 u Z W N 0 a W 9 u T 2 5 s e S I g L z 4 8 R W 5 0 c n k g V H l w Z T 0 i Q W R k Z W R U b 0 R h d G F N b 2 R l b C I g V m F s d W U 9 I m w w I i A v P j x F b n R y e S B U e X B l P S J G a W x s R X J y b 3 J D b 2 R l I i B W Y W x 1 Z T 0 i c 1 V u a 2 5 v d 2 4 i I C 8 + P E V u d H J 5 I F R 5 c G U 9 I k Z p b G x M Y X N 0 V X B k Y X R l Z C I g V m F s d W U 9 I m Q y M D I y L T E y L T A 3 V D E y O j A y O j U z L j A 1 M D I 4 M T Z a I i A v P j x F b n R y e S B U e X B l P S J G a W x s U 3 R h d H V z I i B W Y W x 1 Z T 0 i c 0 N v b X B s Z X R l I i A v P j w v U 3 R h Y m x l R W 5 0 c m l l c z 4 8 L 0 l 0 Z W 0 + P E l 0 Z W 0 + P E l 0 Z W 1 M b 2 N h d G l v b j 4 8 S X R l b V R 5 c G U + R m 9 y b X V s Y T w v S X R l b V R 5 c G U + P E l 0 Z W 1 Q Y X R o P l N l Y 3 R p b 2 4 x L 1 8 l R D E l O D I l R D E l O D A l R D A l Q j A l R D A l Q k Q l R D E l O D E l R D E l O D Q l R D A l Q k U l R D E l O D A l R D A l Q k M l R D A l Q j g l R D E l O D A l R D E l O D M l R D A l Q j U l R D A l Q k N f J U Q w J U I 0 J U Q w J U I w J U Q w J U J E J U Q w J U J E J U Q x J T h C J U Q w J U I 1 L 2 Z v b G R l c l 9 j b 2 5 0 Z W 5 0 P C 9 J d G V t U G F 0 a D 4 8 L 0 l 0 Z W 1 M b 2 N h d G l v b j 4 8 U 3 R h Y m x l R W 5 0 c m l l c y A v P j w v S X R l b T 4 8 S X R l b T 4 8 S X R l b U x v Y 2 F 0 a W 9 u P j x J d G V t V H l w Z T 5 G b 3 J t d W x h P C 9 J d G V t V H l w Z T 4 8 S X R l b V B h d G g + U 2 V j d G l v b j E v X y V E M S U 4 M i V E M S U 4 M C V E M C V C M C V E M C V C R C V E M S U 4 M S V E M S U 4 N C V E M C V C R S V E M S U 4 M C V E M C V C Q y V E M C V C O C V E M S U 4 M C V E M S U 4 M y V E M C V C N S V E M C V C Q 1 8 l R D A l Q j Q l R D A l Q j A l R D A l Q k Q l R D A l Q k Q l R D E l O E I l R D A l Q j U v c m V u Y W 1 l X 2 F 0 d H J p Y n V 0 Z X M 8 L 0 l 0 Z W 1 Q Y X R o P j w v S X R l b U x v Y 2 F 0 a W 9 u P j x T d G F i b G V F b n R y a W V z I C 8 + P C 9 J d G V t P j x J d G V t P j x J d G V t T G 9 j Y X R p b 2 4 + P E l 0 Z W 1 U e X B l P k Z v c m 1 1 b G E 8 L 0 l 0 Z W 1 U e X B l P j x J d G V t U G F 0 a D 5 T Z W N 0 a W 9 u M S 9 f J U Q x J T g y J U Q x J T g w J U Q w J U I w J U Q w J U J E J U Q x J T g x J U Q x J T g 0 J U Q w J U J F J U Q x J T g w J U Q w J U J D J U Q w J U I 4 J U Q x J T g w J U Q x J T g z J U Q w J U I 1 J U Q w J U J D X y V E M C V C N C V E M C V C M C V E M C V C R C V E M C V C R C V E M S U 4 Q i V E M C V C N S 9 0 c m l t X 3 N o Z W V 0 X 2 5 h b W U 8 L 0 l 0 Z W 1 Q Y X R o P j w v S X R l b U x v Y 2 F 0 a W 9 u P j x T d G F i b G V F b n R y a W V z I C 8 + P C 9 J d G V t P j x J d G V t P j x J d G V t T G 9 j Y X R p b 2 4 + P E l 0 Z W 1 U e X B l P k Z v c m 1 1 b G E 8 L 0 l 0 Z W 1 U e X B l P j x J d G V t U G F 0 a D 5 T Z W N 0 a W 9 u M S 9 f J U Q x J T g y J U Q x J T g w J U Q w J U I w J U Q w J U J E J U Q x J T g x J U Q x J T g 0 J U Q w J U J F J U Q x J T g w J U Q w J U J D J U Q w J U I 4 J U Q x J T g w J U Q x J T g z J U Q w J U I 1 J U Q w J U J D X y V E M C V C N C V E M C V C M C V E M C V C R C V E M C V C R C V E M S U 4 Q i V E M C V C N S 9 z Z W x l Y 3 R f c 2 h l Z X R z P C 9 J d G V t U G F 0 a D 4 8 L 0 l 0 Z W 1 M b 2 N h d G l v b j 4 8 U 3 R h Y m x l R W 5 0 c m l l c y A v P j w v S X R l b T 4 8 S X R l b T 4 8 S X R l b U x v Y 2 F 0 a W 9 u P j x J d G V t V H l w Z T 5 G b 3 J t d W x h P C 9 J d G V t V H l w Z T 4 8 S X R l b V B h d G g + U 2 V j d G l v b j E v X y V E M S U 4 M i V E M S U 4 M C V E M C V C M C V E M C V C R C V E M S U 4 M S V E M S U 4 N C V E M C V C R S V E M S U 4 M C V E M C V C Q y V E M C V C O C V E M S U 4 M C V E M S U 4 M y V E M C V C N S V E M C V C Q 1 8 l R D A l Q j Q l R D A l Q j A l R D A l Q k Q l R D A l Q k Q l R D E l O E I l R D A l Q j U v c 2 V s Z W N 0 X 2 N v b H V t b n M 8 L 0 l 0 Z W 1 Q Y X R o P j w v S X R l b U x v Y 2 F 0 a W 9 u P j x T d G F i b G V F b n R y a W V z I C 8 + P C 9 J d G V t P j x J d G V t P j x J d G V t T G 9 j Y X R p b 2 4 + P E l 0 Z W 1 U e X B l P k Z v c m 1 1 b G E 8 L 0 l 0 Z W 1 U e X B l P j x J d G V t U G F 0 a D 5 T Z W N 0 a W 9 u M S 9 f J U Q x J T g y J U Q x J T g w J U Q w J U I w J U Q w J U J E J U Q x J T g x J U Q x J T g 0 J U Q w J U J F J U Q x J T g w J U Q w J U J D J U Q w J U I 4 J U Q x J T g w J U Q x J T g z J U Q w J U I 1 J U Q w J U J D X y V E M C V C N C V E M C V C M C V E M C V C R C V E M C V C R C V E M S U 4 Q i V E M C V C N S 9 m b l V u c G l 2 b 3 Q 8 L 0 l 0 Z W 1 Q Y X R o P j w v S X R l b U x v Y 2 F 0 a W 9 u P j x T d G F i b G V F b n R y a W V z I C 8 + P C 9 J d G V t P j x J d G V t P j x J d G V t T G 9 j Y X R p b 2 4 + P E l 0 Z W 1 U e X B l P k Z v c m 1 1 b G E 8 L 0 l 0 Z W 1 U e X B l P j x J d G V t U G F 0 a D 5 T Z W N 0 a W 9 u M S 9 f J U Q x J T g y J U Q x J T g w J U Q w J U I w J U Q w J U J E J U Q x J T g x J U Q x J T g 0 J U Q w J U J F J U Q x J T g w J U Q w J U J D J U Q w J U I 4 J U Q x J T g w J U Q x J T g z J U Q w J U I 1 J U Q w J U J D X y V E M C V C N C V E M C V C M C V E M C V C R C V E M C V C R C V E M S U 4 Q i V E M C V C N S 9 1 b n B p d m 9 0 P C 9 J d G V t U G F 0 a D 4 8 L 0 l 0 Z W 1 M b 2 N h d G l v b j 4 8 U 3 R h Y m x l R W 5 0 c m l l c y A v P j w v S X R l b T 4 8 S X R l b T 4 8 S X R l b U x v Y 2 F 0 a W 9 u P j x J d G V t V H l w Z T 5 G b 3 J t d W x h P C 9 J d G V t V H l w Z T 4 8 S X R l b V B h d G g + U 2 V j d G l v b j E v J U Q w J U J B J U Q w J U J C J U Q x J T h F J U Q x J T g 3 J U Q w J U I 1 J U Q w J U I y J U Q x J T h C J U Q w J U I 1 J T I w J U Q w J U J F J U Q w J U I x J U Q x J T h B J U Q w J U I 1 J U Q w J U J D J U Q x J T h C L 3 J l b m F t Z V 9 z a G V l d F 9 h d H R y P C 9 J d G V t U G F 0 a D 4 8 L 0 l 0 Z W 1 M b 2 N h d G l v b j 4 8 U 3 R h Y m x l R W 5 0 c m l l c y A v P j w v S X R l b T 4 8 S X R l b T 4 8 S X R l b U x v Y 2 F 0 a W 9 u P j x J d G V t V H l w Z T 5 G b 3 J t d W x h P C 9 J d G V t V H l w Z T 4 8 S X R l b V B h d G g + U 2 V j d G l v b j E v J U Q w J U J B J U Q w J U J C J U Q x J T h F J U Q x J T g 3 J U Q w J U I 1 J U Q w J U I y J U Q x J T h C J U Q w J U I 1 J T I w J U Q w J U J F J U Q w J U I x J U Q x J T h B J U Q w J U I 1 J U Q w J U J D J U Q x J T h C L 3 J l c G x h Y 2 V f Z G 9 0 c 1 9 p b l 9 u d W 1 z P C 9 J d G V t U G F 0 a D 4 8 L 0 l 0 Z W 1 M b 2 N h d G l v b j 4 8 U 3 R h Y m x l R W 5 0 c m l l c y A v P j w v S X R l b T 4 8 S X R l b T 4 8 S X R l b U x v Y 2 F 0 a W 9 u P j x J d G V t V H l w Z T 5 G b 3 J t d W x h P C 9 J d G V t V H l w Z T 4 8 S X R l b V B h d G g + U 2 V j d G l v b j E v J U Q w J U J B J U Q w J U J C J U Q x J T h F J U Q x J T g 3 J U Q w J U I 1 J U Q w J U I y J U Q x J T h C J U Q w J U I 1 J T I w J U Q w J U J F J U Q w J U I x J U Q x J T h B J U Q w J U I 1 J U Q w J U J D J U Q x J T h C L 2 F k Z F 9 y Z W Z y Z X N o X 2 R h d G U 8 L 0 l 0 Z W 1 Q Y X R o P j w v S X R l b U x v Y 2 F 0 a W 9 u P j x T d G F i b G V F b n R y a W V z I C 8 + P C 9 J d G V t P j x J d G V t P j x J d G V t T G 9 j Y X R p b 2 4 + P E l 0 Z W 1 U e X B l P k Z v c m 1 1 b G E 8 L 0 l 0 Z W 1 U e X B l P j x J d G V t U G F 0 a D 5 T Z W N 0 a W 9 u M S 8 l R D A l Q k E l R D A l Q k I l R D E l O E U l R D E l O D c l R D A l Q j U l R D A l Q j I l R D E l O E I l R D A l Q j U l M j A l R D E l O D c l R D A l Q j A l R D E l O D E l R D E l O E I v c m V u Y W 1 l X 3 N o Z W V 0 X 2 F 0 d H I 8 L 0 l 0 Z W 1 Q Y X R o P j w v S X R l b U x v Y 2 F 0 a W 9 u P j x T d G F i b G V F b n R y a W V z I C 8 + P C 9 J d G V t P j x J d G V t P j x J d G V t T G 9 j Y X R p b 2 4 + P E l 0 Z W 1 U e X B l P k Z v c m 1 1 b G E 8 L 0 l 0 Z W 1 U e X B l P j x J d G V t U G F 0 a D 5 T Z W N 0 a W 9 u M S 8 l R D A l Q k E l R D A l Q k I l R D E l O E U l R D E l O D c l R D A l Q j U l R D A l Q j I l R D E l O E I l R D A l Q j U l M j A l R D E l O D c l R D A l Q j A l R D E l O D E l R D E l O E I v c m V w b G F j Z V 9 k b 3 R z X 2 l u X 2 5 1 b X M 8 L 0 l 0 Z W 1 Q Y X R o P j w v S X R l b U x v Y 2 F 0 a W 9 u P j x T d G F i b G V F b n R y a W V z I C 8 + P C 9 J d G V t P j x J d G V t P j x J d G V t T G 9 j Y X R p b 2 4 + P E l 0 Z W 1 U e X B l P k Z v c m 1 1 b G E 8 L 0 l 0 Z W 1 U e X B l P j x J d G V t U G F 0 a D 5 T Z W N 0 a W 9 u M S 8 l R D A l Q k E l R D A l Q k I l R D E l O E U l R D E l O D c l R D A l Q j U l R D A l Q j I l R D E l O E I l R D A l Q j U l M j A l R D E l O D c l R D A l Q j A l R D E l O D E l R D E l O E I v Y W R k X 3 J l Z n J l c 2 h f Z G F 0 Z T w v S X R l b V B h d G g + P C 9 J d G V t T G 9 j Y X R p b 2 4 + P F N 0 Y W J s Z U V u d H J p Z X M g L z 4 8 L 0 l 0 Z W 0 + P E l 0 Z W 0 + P E l 0 Z W 1 M b 2 N h d G l v b j 4 8 S X R l b V R 5 c G U + R m 9 y b X V s Y T w v S X R l b V R 5 c G U + P E l 0 Z W 1 Q Y X R o P l N l Y 3 R p b 2 4 x L y V E M C V C Q S V E M C V C Q i V E M S U 4 R S V E M S U 4 N y V E M C V C N S V E M C V C M i V E M S U 4 Q i V E M C V C N S U y M C V E M S U 4 M i V E M C V C N S V E M S U 4 N S V E M C V C R C V E M C V C O C V E M C V C Q S V E M C V C M C 9 y Z W 5 h b W V f c 2 h l Z X R f Y X R 0 c j w v S X R l b V B h d G g + P C 9 J d G V t T G 9 j Y X R p b 2 4 + P F N 0 Y W J s Z U V u d H J p Z X M g L z 4 8 L 0 l 0 Z W 0 + P E l 0 Z W 0 + P E l 0 Z W 1 M b 2 N h d G l v b j 4 8 S X R l b V R 5 c G U + R m 9 y b X V s Y T w v S X R l b V R 5 c G U + P E l 0 Z W 1 Q Y X R o P l N l Y 3 R p b 2 4 x L y V E M C V C Q S V E M C V C Q i V E M S U 4 R S V E M S U 4 N y V E M C V C N S V E M C V C M i V E M S U 4 Q i V E M C V C N S U y M C V E M S U 4 M i V E M C V C N S V E M S U 4 N S V E M C V C R C V E M C V C O C V E M C V C Q S V E M C V C M C 9 y Z X B s Y W N l X 2 R v d H N f a W 5 f b n V t c z w v S X R l b V B h d G g + P C 9 J d G V t T G 9 j Y X R p b 2 4 + P F N 0 Y W J s Z U V u d H J p Z X M g L z 4 8 L 0 l 0 Z W 0 + P E l 0 Z W 0 + P E l 0 Z W 1 M b 2 N h d G l v b j 4 8 S X R l b V R 5 c G U + R m 9 y b X V s Y T w v S X R l b V R 5 c G U + P E l 0 Z W 1 Q Y X R o P l N l Y 3 R p b 2 4 x L y V E M C V C Q S V E M C V C Q i V E M S U 4 R S V E M S U 4 N y V E M C V C N S V E M C V C M i V E M S U 4 Q i V E M C V C N S U y M C V E M S U 4 M i V E M C V C N S V E M S U 4 N S V E M C V C R C V E M C V C O C V E M C V C Q S V E M C V C M C 9 h Z G R f c m V m c m V z a F 9 k Y X R l P C 9 J d G V t U G F 0 a D 4 8 L 0 l 0 Z W 1 M b 2 N h d G l v b j 4 8 U 3 R h Y m x l R W 5 0 c m l l c y A v P j w v S X R l b T 4 8 S X R l b T 4 8 S X R l b U x v Y 2 F 0 a W 9 u P j x J d G V t V H l w Z T 5 G b 3 J t d W x h P C 9 J d G V t V H l w Z T 4 8 S X R l b V B h d G g + U 2 V j d G l v b j E v Z m 5 B Z G R S Z W Z y Z X N o R G F 0 Z V R p b W U 8 L 0 l 0 Z W 1 Q Y X R o P j w v S X R l b U x v Y 2 F 0 a W 9 u P j x T d G F i b G V F b n R y a W V z P j x F b n R y e S B U e X B l P S J J c 1 B y a X Z h d G U i I F Z h b H V l P S J s M C I g L z 4 8 R W 5 0 c n k g V H l w Z T 0 i U X V l c n l H c m 9 1 c E l E I i B W Y W x 1 Z T 0 i c z g x Y T Z j N m V l L W R k M 2 I t N D Z m N C 1 h Y j B i L T B h O D R l O G Q x Z D Q z 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y L T A 3 V D E y O j A 0 O j A 5 L j M 2 M j g z N j V a I i A v P j x F b n R y e S B U e X B l P S J G a W x s U 3 R h d H V z I i B W Y W x 1 Z T 0 i c 0 N v b X B s Z X R l I i A v P j w v U 3 R h Y m x l R W 5 0 c m l l c z 4 8 L 0 l 0 Z W 0 + P E l 0 Z W 0 + P E l 0 Z W 1 M b 2 N h d G l v b j 4 8 S X R l b V R 5 c G U + R m 9 y b X V s Y T w v S X R l b V R 5 c G U + P E l 0 Z W 1 Q Y X R o P l N l Y 3 R p b 2 4 x L 2 Z u U m V w b G F j Z V N 5 b W J v b H M 8 L 0 l 0 Z W 1 Q Y X R o P j w v S X R l b U x v Y 2 F 0 a W 9 u P j x T d G F i b G V F b n R y a W V z P j x F b n R y e S B U e X B l P S J J c 1 B y a X Z h d G U i I F Z h b H V l P S J s M C I g L z 4 8 R W 5 0 c n k g V H l w Z T 0 i U X V l c n l H c m 9 1 c E l E I i B W Y W x 1 Z T 0 i c z g x Y T Z j N m V l L W R k M 2 I t N D Z m N C 1 h Y j B i L T B h O D R l O G Q x Z D Q z 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y L T A 3 V D E y O j A 0 O j A 5 L j M 5 O T k y M j Z a I i A v P j x F b n R y e S B U e X B l P S J G a W x s U 3 R h d H V z I i B W Y W x 1 Z T 0 i c 0 N v b X B s Z X R l I i A v P j w v U 3 R h Y m x l R W 5 0 c m l l c z 4 8 L 0 l 0 Z W 0 + P E l 0 Z W 0 + P E l 0 Z W 1 M b 2 N h d G l v b j 4 8 S X R l b V R 5 c G U + R m 9 y b X V s Y T w v S X R l b V R 5 c G U + P E l 0 Z W 1 Q Y X R o P l N l Y 3 R p b 2 4 x L y V E M C V C R S V E M S U 4 O C V E M C V C O C V E M C V C M S V E M C V C Q S V E M C V C O C U y M C V E M C V C R i V E M S U 4 M C V E M C V C N S V E M C V C R S V E M C V C M S V E M S U 4 M C V E M C V C M C V E M C V C N y V E M C V C R S V E M C V C M i V E M C V C M C V E M C V C R C V E M C V C O C V E M S U 4 R j w v S X R l b V B h d G g + P C 9 J d G V t T G 9 j Y X R p b 2 4 + P F N 0 Y W J s Z U V u d H J p Z X M + P E V u d H J 5 I F R 5 c G U 9 I l F 1 Z X J 5 R 3 J v d X B J R C I g V m F s d W U 9 I n N m N G I 2 N T c 4 N y 0 w Z D Q 5 L T R m M j A t Y j U 0 M y 1 j O G I 3 O W I 5 Z W F l N D M 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z I i A v P j x F b n R y e S B U e X B l P S J S Z W N v d m V y e V R h c m d l d F N o Z W V 0 I i B W Y W x 1 Z T 0 i c 9 C + 0 Y j Q u N C x 0 L r Q u C D R g t G A 0 L D Q v d G B 0 Y T Q v t G A 0 L z Q s N G G 0 L j Q u C I g L z 4 8 R W 5 0 c n k g V H l w Z T 0 i U m V j b 3 Z l c n l U Y X J n Z X R D b 2 x 1 b W 4 i I F Z h b H V l P S J s M S I g L z 4 8 R W 5 0 c n k g V H l w Z T 0 i U m V j b 3 Z l c n l U Y X J n Z X R S b 3 c i I F Z h b H V l P S J s M S I g L z 4 8 R W 5 0 c n k g V H l w Z T 0 i R m l s b F R h c m d l d C I g V m F s d W U 9 I n P Q v t G I 0 L j Q s d C 6 0 L h f 0 L / R g N C 1 0 L 7 Q s d G A 0 L D Q t 9 C + 0 L L Q s N C 9 0 L j R j y I g L z 4 8 R W 5 0 c n k g V H l w Z T 0 i U X V l c n l J R C I g V m F s d W U 9 I n M w Z W M 2 M W E x Y i 0 0 M T R h L T R j O G Q t Y m E x Z C 1 i Z m M 3 O G M 2 N m Y 3 M j U i I C 8 + P E V u d H J 5 I F R 5 c G U 9 I k Z p b G x F c n J v c k N v Z G U i I F Z h b H V l P S J z V W 5 r b m 9 3 b i I g L z 4 8 R W 5 0 c n k g V H l w Z T 0 i R m l s b E x h c 3 R V c G R h d G V k I i B W Y W x 1 Z T 0 i Z D I w M j I t M T I t M D l U M T Q 6 M j Y 6 M z M u M D Y 4 O D k y N 1 o i I C 8 + P E V u d H J 5 I F R 5 c G U 9 I k Z p b G x D b 2 x 1 b W 5 U e X B l c y I g V m F s d W U 9 I n N C Z 0 F G Q U F B Q U F B Q U F B Q T 0 9 I i A v P j x F b n R y e S B U e X B l P S J G a W x s Q 2 9 s d W 1 u T m F t Z X M i I F Z h b H V l P S J z W y Z x d W 9 0 O 9 C 4 0 L z R j y D R h N C w 0 L n Q u 9 C w J n F 1 b 3 Q 7 L C Z x d W 9 0 O 9 C 4 0 L z R j y D Q u 9 C 4 0 Y H R g t C w J n F 1 b 3 Q 7 L C Z x d W 9 0 O 9 C 9 0 L 7 Q v N C 1 0 Y A g 0 Y H R g t G A 0 L 7 Q u t C 4 J n F 1 b 3 Q 7 L C Z x d W 9 0 O 9 C 4 0 L z R j y D R g d G C 0 L 7 Q u 9 C x 0 Y b Q s C Z x d W 9 0 O y w m c X V v d D v Q t 9 C 9 0 L D R h 9 C 1 0 L 3 Q u N C 1 I N G B I N C + 0 Y j Q u N C x 0 L r Q v t C 5 J n F 1 b 3 Q 7 L C Z x d W 9 0 O 9 G B 0 L 7 Q t N C 1 0 Y D Q t t C 4 0 Y I g 0 L 7 R i N C 4 0 L H Q u t G D J n F 1 b 3 Q 7 L C Z x d W 9 0 O 9 C 3 0 L 3 Q s N G H 0 L X Q v d C 4 0 L U m c X V v d D s s J n F 1 b 3 Q 7 0 L / R g N C 4 0 Y f Q u N C 9 0 L A g 0 L 7 R i N C 4 0 L H Q u t C 4 J n F 1 b 3 Q 7 L C Z x d W 9 0 O 9 G B 0 L 7 Q v t C x 0 Y n Q t d C 9 0 L j Q t S D Q v t G I 0 L j Q s d C 6 0 L g m c X V v d D s s J n F 1 b 3 Q 7 0 L T Q t d G C 0 L D Q u 9 C 4 J n F 1 b 3 Q 7 X S I g L z 4 8 R W 5 0 c n k g V H l w Z T 0 i R m l s b E N v d W 5 0 I i B W Y W x 1 Z T 0 i b D M 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Q v t G I 0 L j Q s d C 6 0 L g g 0 L / R g N C 1 0 L 7 Q s d G A 0 L D Q t 9 C + 0 L L Q s N C 9 0 L j R j y 9 j b 2 1 i a W 5 l X 2 V y c i 5 7 0 L j Q v N G P I N G E 0 L D Q u d C 7 0 L A s M H 0 m c X V v d D s s J n F 1 b 3 Q 7 U 2 V j d G l v b j E v 0 L 7 R i N C 4 0 L H Q u t C 4 I N C / 0 Y D Q t d C + 0 L H R g N C w 0 L f Q v t C y 0 L D Q v d C 4 0 Y 8 v Y 2 9 t Y m l u Z V 9 l c n I u e 9 C 4 0 L z R j y D Q u 9 C 4 0 Y H R g t C w L D F 9 J n F 1 b 3 Q 7 L C Z x d W 9 0 O 1 N l Y 3 R p b 2 4 x L 9 C + 0 Y j Q u N C x 0 L r Q u C D Q v 9 G A 0 L X Q v t C x 0 Y D Q s N C 3 0 L 7 Q s t C w 0 L 3 Q u N G P L 2 N v b W J p b m V f Z X J y L n v Q v d C + 0 L z Q t d G A I N G B 0 Y L R g N C + 0 L r Q u C w y f S Z x d W 9 0 O y w m c X V v d D t T Z W N 0 a W 9 u M S / Q v t G I 0 L j Q s d C 6 0 L g g 0 L / R g N C 1 0 L 7 Q s d G A 0 L D Q t 9 C + 0 L L Q s N C 9 0 L j R j y 9 j b 2 1 i a W 5 l X 2 V y c i 5 7 0 L j Q v N G P I N G B 0 Y L Q v t C 7 0 L H R h t C w L D N 9 J n F 1 b 3 Q 7 L C Z x d W 9 0 O 1 N l Y 3 R p b 2 4 x L 9 C + 0 Y j Q u N C x 0 L r Q u C D Q v 9 G A 0 L X Q v t C x 0 Y D Q s N C 3 0 L 7 Q s t C w 0 L 3 Q u N G P L 2 N v b W J p b m V f Z X J y L n v Q t 9 C 9 0 L D R h 9 C 1 0 L 3 Q u N C 1 I N G B I N C + 0 Y j Q u N C x 0 L r Q v t C 5 L D R 9 J n F 1 b 3 Q 7 L C Z x d W 9 0 O 1 N l Y 3 R p b 2 4 x L 9 C + 0 Y j Q u N C x 0 L r Q u C D Q v 9 G A 0 L X Q v t C x 0 Y D Q s N C 3 0 L 7 Q s t C w 0 L 3 Q u N G P L 2 N v b W J p b m V f Z X J y L n v R g d C + 0 L T Q t d G A 0 L b Q u N G C I N C + 0 Y j Q u N C x 0 L r R g y w 1 f S Z x d W 9 0 O y w m c X V v d D t T Z W N 0 a W 9 u M S / Q v t G I 0 L j Q s d C 6 0 L g g 0 L / R g N C 1 0 L 7 Q s d G A 0 L D Q t 9 C + 0 L L Q s N C 9 0 L j R j y 9 j b 2 1 i a W 5 l X 2 V y c i 5 7 0 L f Q v d C w 0 Y f Q t d C 9 0 L j Q t S w 2 f S Z x d W 9 0 O y w m c X V v d D t T Z W N 0 a W 9 u M S / Q v t G I 0 L j Q s d C 6 0 L g g 0 L / R g N C 1 0 L 7 Q s d G A 0 L D Q t 9 C + 0 L L Q s N C 9 0 L j R j y 9 j b 2 1 i a W 5 l X 2 V y c i 5 7 0 L / R g N C 4 0 Y f Q u N C 9 0 L A g 0 L 7 R i N C 4 0 L H Q u t C 4 L D d 9 J n F 1 b 3 Q 7 L C Z x d W 9 0 O 1 N l Y 3 R p b 2 4 x L 9 C + 0 Y j Q u N C x 0 L r Q u C D Q v 9 G A 0 L X Q v t C x 0 Y D Q s N C 3 0 L 7 Q s t C w 0 L 3 Q u N G P L 2 N v b W J p b m V f Z X J y L n v R g d C + 0 L 7 Q s d G J 0 L X Q v d C 4 0 L U g 0 L 7 R i N C 4 0 L H Q u t C 4 L D h 9 J n F 1 b 3 Q 7 L C Z x d W 9 0 O 1 N l Y 3 R p b 2 4 x L 9 C + 0 Y j Q u N C x 0 L r Q u C D Q v 9 G A 0 L X Q v t C x 0 Y D Q s N C 3 0 L 7 Q s t C w 0 L 3 Q u N G P L 2 N v b W J p b m V f Z X J y L n v Q t N C 1 0 Y L Q s N C 7 0 L g s O X 0 m c X V v d D t d L C Z x d W 9 0 O 0 N v b H V t b k N v d W 5 0 J n F 1 b 3 Q 7 O j E w L C Z x d W 9 0 O 0 t l e U N v b H V t b k 5 h b W V z J n F 1 b 3 Q 7 O l t d L C Z x d W 9 0 O 0 N v b H V t b k l k Z W 5 0 a X R p Z X M m c X V v d D s 6 W y Z x d W 9 0 O 1 N l Y 3 R p b 2 4 x L 9 C + 0 Y j Q u N C x 0 L r Q u C D Q v 9 G A 0 L X Q v t C x 0 Y D Q s N C 3 0 L 7 Q s t C w 0 L 3 Q u N G P L 2 N v b W J p b m V f Z X J y L n v Q u N C 8 0 Y 8 g 0 Y T Q s N C 5 0 L v Q s C w w f S Z x d W 9 0 O y w m c X V v d D t T Z W N 0 a W 9 u M S / Q v t G I 0 L j Q s d C 6 0 L g g 0 L / R g N C 1 0 L 7 Q s d G A 0 L D Q t 9 C + 0 L L Q s N C 9 0 L j R j y 9 j b 2 1 i a W 5 l X 2 V y c i 5 7 0 L j Q v N G P I N C 7 0 L j R g d G C 0 L A s M X 0 m c X V v d D s s J n F 1 b 3 Q 7 U 2 V j d G l v b j E v 0 L 7 R i N C 4 0 L H Q u t C 4 I N C / 0 Y D Q t d C + 0 L H R g N C w 0 L f Q v t C y 0 L D Q v d C 4 0 Y 8 v Y 2 9 t Y m l u Z V 9 l c n I u e 9 C 9 0 L 7 Q v N C 1 0 Y A g 0 Y H R g t G A 0 L 7 Q u t C 4 L D J 9 J n F 1 b 3 Q 7 L C Z x d W 9 0 O 1 N l Y 3 R p b 2 4 x L 9 C + 0 Y j Q u N C x 0 L r Q u C D Q v 9 G A 0 L X Q v t C x 0 Y D Q s N C 3 0 L 7 Q s t C w 0 L 3 Q u N G P L 2 N v b W J p b m V f Z X J y L n v Q u N C 8 0 Y 8 g 0 Y H R g t C + 0 L v Q s d G G 0 L A s M 3 0 m c X V v d D s s J n F 1 b 3 Q 7 U 2 V j d G l v b j E v 0 L 7 R i N C 4 0 L H Q u t C 4 I N C / 0 Y D Q t d C + 0 L H R g N C w 0 L f Q v t C y 0 L D Q v d C 4 0 Y 8 v Y 2 9 t Y m l u Z V 9 l c n I u e 9 C 3 0 L 3 Q s N G H 0 L X Q v d C 4 0 L U g 0 Y E g 0 L 7 R i N C 4 0 L H Q u t C + 0 L k s N H 0 m c X V v d D s s J n F 1 b 3 Q 7 U 2 V j d G l v b j E v 0 L 7 R i N C 4 0 L H Q u t C 4 I N C / 0 Y D Q t d C + 0 L H R g N C w 0 L f Q v t C y 0 L D Q v d C 4 0 Y 8 v Y 2 9 t Y m l u Z V 9 l c n I u e 9 G B 0 L 7 Q t N C 1 0 Y D Q t t C 4 0 Y I g 0 L 7 R i N C 4 0 L H Q u t G D L D V 9 J n F 1 b 3 Q 7 L C Z x d W 9 0 O 1 N l Y 3 R p b 2 4 x L 9 C + 0 Y j Q u N C x 0 L r Q u C D Q v 9 G A 0 L X Q v t C x 0 Y D Q s N C 3 0 L 7 Q s t C w 0 L 3 Q u N G P L 2 N v b W J p b m V f Z X J y L n v Q t 9 C 9 0 L D R h 9 C 1 0 L 3 Q u N C 1 L D Z 9 J n F 1 b 3 Q 7 L C Z x d W 9 0 O 1 N l Y 3 R p b 2 4 x L 9 C + 0 Y j Q u N C x 0 L r Q u C D Q v 9 G A 0 L X Q v t C x 0 Y D Q s N C 3 0 L 7 Q s t C w 0 L 3 Q u N G P L 2 N v b W J p b m V f Z X J y L n v Q v 9 G A 0 L j R h 9 C 4 0 L 3 Q s C D Q v t G I 0 L j Q s d C 6 0 L g s N 3 0 m c X V v d D s s J n F 1 b 3 Q 7 U 2 V j d G l v b j E v 0 L 7 R i N C 4 0 L H Q u t C 4 I N C / 0 Y D Q t d C + 0 L H R g N C w 0 L f Q v t C y 0 L D Q v d C 4 0 Y 8 v Y 2 9 t Y m l u Z V 9 l c n I u e 9 G B 0 L 7 Q v t C x 0 Y n Q t d C 9 0 L j Q t S D Q v t G I 0 L j Q s d C 6 0 L g s O H 0 m c X V v d D s s J n F 1 b 3 Q 7 U 2 V j d G l v b j E v 0 L 7 R i N C 4 0 L H Q u t C 4 I N C / 0 Y D Q t d C + 0 L H R g N C w 0 L f Q v t C y 0 L D Q v d C 4 0 Y 8 v Y 2 9 t Y m l u Z V 9 l c n I u e 9 C 0 0 L X R g t C w 0 L v Q u C w 5 f S Z x d W 9 0 O 1 0 s J n F 1 b 3 Q 7 U m V s Y X R p b 2 5 z a G l w S W 5 m b y Z x d W 9 0 O z p b X X 0 i I C 8 + P E V u d H J 5 I F R 5 c G U 9 I k F k Z G V k V G 9 E Y X R h T W 9 k Z W w i I F Z h b H V l P S J s M C I g L z 4 8 L 1 N 0 Y W J s Z U V u d H J p Z X M + P C 9 J d G V t P j x J d G V t P j x J d G V t T G 9 j Y X R p b 2 4 + P E l 0 Z W 1 U e X B l P k Z v c m 1 1 b G E 8 L 0 l 0 Z W 1 U e X B l P j x J d G V t U G F 0 a D 5 T Z W N 0 a W 9 u M S 8 l R D A l Q k U l R D E l O D g l R D A l Q j g l R D A l Q j E l R D A l Q k E l R D A l Q j g l M j A l R D A l Q k Y l R D E l O D A l R D A l Q j U l R D A l Q k U l R D A l Q j E l R D E l O D A l R D A l Q j A l R D A l Q j c l R D A l Q k U l R D A l Q j I l R D A l Q j A l R D A l Q k Q l R D A l Q j g l R D E l O E Y v Y W 1 0 X 2 V y c j w v S X R l b V B h d G g + P C 9 J d G V t T G 9 j Y X R p b 2 4 + P F N 0 Y W J s Z U V u d H J p Z X M g L z 4 8 L 0 l 0 Z W 0 + P E l 0 Z W 0 + P E l 0 Z W 1 M b 2 N h d G l v b j 4 8 S X R l b V R 5 c G U + R m 9 y b X V s Y T w v S X R l b V R 5 c G U + P E l 0 Z W 1 Q Y X R o P l N l Y 3 R p b 2 4 x L y V E M C V C R S V E M S U 4 O C V E M C V C O C V E M C V C M S V E M C V C Q S V E M C V C O C U y M C V E M C V C R i V E M S U 4 M C V E M C V C N S V E M C V C R S V E M C V C M S V E M S U 4 M C V E M C V C M C V E M C V C N y V E M C V C R S V E M C V C M i V E M C V C M C V E M C V C R C V E M C V C O C V E M S U 4 R i 9 t Y W 5 o b 3 V y c 1 9 l c n I 8 L 0 l 0 Z W 1 Q Y X R o P j w v S X R l b U x v Y 2 F 0 a W 9 u P j x T d G F i b G V F b n R y a W V z I C 8 + P C 9 J d G V t P j x J d G V t P j x J d G V t T G 9 j Y X R p b 2 4 + P E l 0 Z W 1 U e X B l P k Z v c m 1 1 b G E 8 L 0 l 0 Z W 1 U e X B l P j x J d G V t U G F 0 a D 5 T Z W N 0 a W 9 u M S 8 l R D A l Q k U l R D E l O D g l R D A l Q j g l R D A l Q j E l R D A l Q k E l R D A l Q j g l M j A l R D A l Q k Y l R D E l O D A l R D A l Q j U l R D A l Q k U l R D A l Q j E l R D E l O D A l R D A l Q j A l R D A l Q j c l R D A l Q k U l R D A l Q j I l R D A l Q j A l R D A l Q k Q l R D A l Q j g l R D E l O E Y v b W F j a G l u Z X J 5 X 2 V y c j w v S X R l b V B h d G g + P C 9 J d G V t T G 9 j Y X R p b 2 4 + P F N 0 Y W J s Z U V u d H J p Z X M g L z 4 8 L 0 l 0 Z W 0 + P E l 0 Z W 0 + P E l 0 Z W 1 M b 2 N h d G l v b j 4 8 S X R l b V R 5 c G U + R m 9 y b X V s Y T w v S X R l b V R 5 c G U + P E l 0 Z W 1 Q Y X R o P l N l Y 3 R p b 2 4 x L y V E M C V C R S V E M S U 4 O C V E M C V C O C V E M C V C M S V E M C V C Q S V E M C V C O C U y M C V E M C V C R i V E M S U 4 M C V E M C V C N S V E M C V C R S V E M C V C M S V E M S U 4 M C V E M C V C M C V E M C V C N y V E M C V C R S V E M C V C M i V E M C V C M C V E M C V C R C V E M C V C O C V E M S U 4 R i 9 j b 2 1 i a W 5 l X 2 V y c j w v S X R l b V B h d G g + P C 9 J d G V t T G 9 j Y X R p b 2 4 + P F N 0 Y W J s Z U V u d H J p Z X M g L z 4 8 L 0 l 0 Z W 0 + P E l 0 Z W 0 + P E l 0 Z W 1 M b 2 N h d G l v b j 4 8 S X R l b V R 5 c G U + R m 9 y b X V s Y T w v S X R l b V R 5 c G U + P E l 0 Z W 1 Q Y X R o P l N l Y 3 R p b 2 4 x L y V E M C V C R S V E M S U 4 O C V E M C V C O C V E M C V C M S V E M C V C Q S V E M C V C O C U y M C V E M C V C R i V E M S U 4 M C V E M C V C N S V E M C V C R S V E M C V C M S V E M S U 4 M C V E M C V C M C V E M C V C N y V E M C V C R S V E M C V C M i V E M C V C M C V E M C V C R C V E M C V C O C V E M S U 4 R i 9 m a W x 0 Z X J f c m 9 3 c 1 9 3 a X R o X 2 V y c m 9 y c z w v S X R l b V B h d G g + P C 9 J d G V t T G 9 j Y X R p b 2 4 + P F N 0 Y W J s Z U V u d H J p Z X M g L z 4 8 L 0 l 0 Z W 0 + P E l 0 Z W 0 + P E l 0 Z W 1 M b 2 N h d G l v b j 4 8 S X R l b V R 5 c G U + R m 9 y b X V s Y T w v S X R l b V R 5 c G U + P E l 0 Z W 1 Q Y X R o P l N l Y 3 R p b 2 4 x L y V E M S U 4 M S V E M S U 4 M i V E M C V C M C V E M S U 4 M i V E M S U 4 M y V E M S U 4 M S U y M C V E M C V C O C V E M C V C N y V E M C V C M i V E M C V C Q i V E M C V C N S V E M S U 4 N y V E M C V C N S V E M C V C R C V E M C V C O C V E M S U 4 R j w v S X R l b V B h d G g + P C 9 J d G V t T G 9 j Y X R p b 2 4 + P F N 0 Y W J s Z U V u d H J p Z X M + P E V u d H J 5 I F R 5 c G U 9 I k l z U H J p d m F 0 Z S I g V m F s d W U 9 I m w w I i A v P j x F b n R y e S B U e X B l P S J R d W V y e U d y b 3 V w S U Q i I F Z h b H V l P S J z Z j R i N j U 3 O D c t M G Q 0 O S 0 0 Z j I w L W I 1 N D M t Y z h i N z l i O W V h Z T Q 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V H l w Z X M i I F Z h b H V l P S J z Q m d B Q S I g L z 4 8 R W 5 0 c n k g V H l w Z T 0 i R m l s b E x h c 3 R V c G R h d G V k I i B W Y W x 1 Z T 0 i Z D I w M j I t M T I t M D l U M T Q 6 M j Y 6 M z I u O T Q z O D c 2 M V o i I C 8 + P E V u d H J 5 I F R 5 c G U 9 I k Z p b G x F c n J v c k N v d W 5 0 I i B W Y W x 1 Z T 0 i b D A i I C 8 + P E V u d H J 5 I F R 5 c G U 9 I l J l Y 2 9 2 Z X J 5 V G F y Z 2 V 0 U m 9 3 I i B W Y W x 1 Z T 0 i b D E i I C 8 + P E V u d H J 5 I F R 5 c G U 9 I l J l Y 2 9 2 Z X J 5 V G F y Z 2 V 0 Q 2 9 s d W 1 u I i B W Y W x 1 Z T 0 i b D E i I C 8 + P E V u d H J 5 I F R 5 c G U 9 I l J l Y 2 9 2 Z X J 5 V G F y Z 2 V 0 U 2 h l Z X Q i I F Z h b H V l P S J z 0 Y H R g t C w 0 Y L R g 9 G B I N C 4 0 L f Q s t C 7 0 L X R h 9 C 1 0 L 3 Q u N G P I i A v P j x F b n R y e S B U e X B l P S J R d W V y e U l E I i B W Y W x 1 Z T 0 i c 2 J h N G V h Z T c 4 L W M 0 Z D Y t N D g 2 Y y 0 4 N T I 2 L W R l M j I w N T J m M W F l Y i I g L z 4 8 R W 5 0 c n k g V H l w Z T 0 i R m l s b E V y c m 9 y Q 2 9 k Z S I g V m F s d W U 9 I n N V b m t u b 3 d u I i A v P j x F b n R y e S B U e X B l P S J G a W x s V G F y Z 2 V 0 I i B W Y W x 1 Z T 0 i c 9 G B 0 Y L Q s N G C 0 Y P R g V / Q u N C 3 0 L L Q u 9 C 1 0 Y f Q t d C 9 0 L j R j y I g L z 4 8 R W 5 0 c n k g V H l w Z T 0 i R m l s b E N v d W 5 0 I i B W Y W x 1 Z T 0 i b D M i I C 8 + P E V u d H J 5 I F R 5 c G U 9 I k Z p b G x D b 2 x 1 b W 5 O Y W 1 l c y I g V m F s d W U 9 I n N b J n F 1 b 3 Q 7 0 L j Q v N G P I N G E 0 L D Q u d C 7 0 L A m c X V v d D s s J n F 1 b 3 Q 7 0 L v Q u N G B 0 Y I m c X V v d D s s J n F 1 b 3 Q 7 0 Y H R g t C w 0 Y L R g 9 G B 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0 Y H R g t C w 0 Y L R g 9 G B I N C 4 0 L f Q s t C 7 0 L X R h 9 C 1 0 L 3 Q u N G P L 2 F s b F 9 m a W x l c y 5 7 0 L j Q v N G P I N G E 0 L D Q u d C 7 0 L A s M H 0 m c X V v d D s s J n F 1 b 3 Q 7 U 2 V j d G l v b j E v 0 Y H R g t C w 0 Y L R g 9 G B I N C 4 0 L f Q s t C 7 0 L X R h 9 C 1 0 L 3 Q u N G P L 2 F s b F 9 m a W x l c y 5 7 0 L v Q u N G B 0 Y I s M X 0 m c X V v d D s s J n F 1 b 3 Q 7 U 2 V j d G l v b j E v 0 Y H R g t C w 0 Y L R g 9 G B I N C 4 0 L f Q s t C 7 0 L X R h 9 C 1 0 L 3 Q u N G P L 3 J l c G x h Y 2 V f b n V s b H N f d 2 l 0 a F 9 t a X N z a W 5 n X 3 N 0 Y X R 1 c y 5 7 0 Y H R g t C w 0 Y L R g 9 G B L D J 9 J n F 1 b 3 Q 7 X S w m c X V v d D t D b 2 x 1 b W 5 D b 3 V u d C Z x d W 9 0 O z o z L C Z x d W 9 0 O 0 t l e U N v b H V t b k 5 h b W V z J n F 1 b 3 Q 7 O l t d L C Z x d W 9 0 O 0 N v b H V t b k l k Z W 5 0 a X R p Z X M m c X V v d D s 6 W y Z x d W 9 0 O 1 N l Y 3 R p b 2 4 x L 9 G B 0 Y L Q s N G C 0 Y P R g S D Q u N C 3 0 L L Q u 9 C 1 0 Y f Q t d C 9 0 L j R j y 9 h b G x f Z m l s Z X M u e 9 C 4 0 L z R j y D R h N C w 0 L n Q u 9 C w L D B 9 J n F 1 b 3 Q 7 L C Z x d W 9 0 O 1 N l Y 3 R p b 2 4 x L 9 G B 0 Y L Q s N G C 0 Y P R g S D Q u N C 3 0 L L Q u 9 C 1 0 Y f Q t d C 9 0 L j R j y 9 h b G x f Z m l s Z X M u e 9 C 7 0 L j R g d G C L D F 9 J n F 1 b 3 Q 7 L C Z x d W 9 0 O 1 N l Y 3 R p b 2 4 x L 9 G B 0 Y L Q s N G C 0 Y P R g S D Q u N C 3 0 L L Q u 9 C 1 0 Y f Q t d C 9 0 L j R j y 9 y Z X B s Y W N l X 2 5 1 b G x z X 3 d p d G h f b W l z c 2 l u Z 1 9 z d G F 0 d X M u e 9 G B 0 Y L Q s N G C 0 Y P R g S w y f S Z x d W 9 0 O 1 0 s J n F 1 b 3 Q 7 U m V s Y X R p b 2 5 z a G l w S W 5 m b y Z x d W 9 0 O z p b X X 0 i I C 8 + P E V u d H J 5 I F R 5 c G U 9 I k F k Z G V k V G 9 E Y X R h T W 9 k Z W w i I F Z h b H V l P S J s M C I g L z 4 8 L 1 N 0 Y W J s Z U V u d H J p Z X M + P C 9 J d G V t P j x J d G V t P j x J d G V t T G 9 j Y X R p b 2 4 + P E l 0 Z W 1 U e X B l P k Z v c m 1 1 b G E 8 L 0 l 0 Z W 1 U e X B l P j x J d G V t U G F 0 a D 5 T Z W N 0 a W 9 u M S 8 l R D E l O D E l R D E l O D I l R D A l Q j A l R D E l O D I l R D E l O D M l R D E l O D E l M j A l R D A l Q j g l R D A l Q j c l R D A l Q j I l R D A l Q k I l R D A l Q j U l R D E l O D c l R D A l Q j U l R D A l Q k Q l R D A l Q j g l R D E l O E Y v c m V w b G F j Z V 9 u d W x s c 1 9 3 a X R o X 2 1 p c 3 N p b m d f c 3 R h d H V z P C 9 J d G V t U G F 0 a D 4 8 L 0 l 0 Z W 1 M b 2 N h d G l v b j 4 8 U 3 R h Y m x l R W 5 0 c m l l c y A v P j w v S X R l b T 4 8 S X R l b T 4 8 S X R l b U x v Y 2 F 0 a W 9 u P j x J d G V t V H l w Z T 5 G b 3 J t d W x h P C 9 J d G V t V H l w Z T 4 8 S X R l b V B h d G g + U 2 V j d G l v b j E v J U Q x J T g x J U Q x J T g y J U Q w J U I w J U Q x J T g y J U Q x J T g z J U Q x J T g x J T I w J U Q w J U I 4 J U Q w J U I 3 J U Q w J U I y J U Q w J U J C J U Q w J U I 1 J U Q x J T g 3 J U Q w J U I 1 J U Q w J U J E J U Q w J U I 4 J U Q x J T h G L 2 F s b F 9 m a W x l c z w v S X R l b V B h d G g + P C 9 J d G V t T G 9 j Y X R p b 2 4 + P F N 0 Y W J s Z U V u d H J p Z X M g L z 4 8 L 0 l 0 Z W 0 + P E l 0 Z W 0 + P E l 0 Z W 1 M b 2 N h d G l v b j 4 8 S X R l b V R 5 c G U + R m 9 y b X V s Y T w v S X R l b V R 5 c G U + P E l 0 Z W 1 Q Y X R o P l N l Y 3 R p b 2 4 x L y V E M S U 4 M S V E M S U 4 M i V E M C V C M C V E M S U 4 M i V E M S U 4 M y V E M S U 4 M S U y M C V E M C V C O C V E M C V C N y V E M C V C M i V E M C V C Q i V E M C V C N S V E M S U 4 N y V E M C V C N S V E M C V C R C V E M C V C O C V E M S U 4 R i 9 p b n Z h b G l k X 2 R h d G E 8 L 0 l 0 Z W 1 Q Y X R o P j w v S X R l b U x v Y 2 F 0 a W 9 u P j x T d G F i b G V F b n R y a W V z I C 8 + P C 9 J d G V t P j x J d G V t P j x J d G V t T G 9 j Y X R p b 2 4 + P E l 0 Z W 1 U e X B l P k Z v c m 1 1 b G E 8 L 0 l 0 Z W 1 U e X B l P j x J d G V t U G F 0 a D 5 T Z W N 0 a W 9 u M S 8 l R D E l O D E l R D E l O D I l R D A l Q j A l R D E l O D I l R D E l O D M l R D E l O D E l M j A l R D A l Q j g l R D A l Q j c l R D A l Q j I l R D A l Q k I l R D A l Q j U l R D E l O D c l R D A l Q j U l R D A l Q k Q l R D A l Q j g l R D E l O E Y v d m F s a W R f Z G F 0 Y T w v S X R l b V B h d G g + P C 9 J d G V t T G 9 j Y X R p b 2 4 + P F N 0 Y W J s Z U V u d H J p Z X M g L z 4 8 L 0 l 0 Z W 0 + P E l 0 Z W 0 + P E l 0 Z W 1 M b 2 N h d G l v b j 4 8 S X R l b V R 5 c G U + R m 9 y b X V s Y T w v S X R l b V R 5 c G U + P E l 0 Z W 1 Q Y X R o P l N l Y 3 R p b 2 4 x L y V E M S U 4 M S V E M S U 4 M i V E M C V C M C V E M S U 4 M i V E M S U 4 M y V E M S U 4 M S U y M C V E M C V C O C V E M C V C N y V E M C V C M i V E M C V C Q i V E M C V C N S V E M S U 4 N y V E M C V C N S V E M C V C R C V E M C V C O C V E M S U 4 R i 9 1 b m l v b l 9 2 Y W x p Z F 9 p b n Z h b G l k P C 9 J d G V t U G F 0 a D 4 8 L 0 l 0 Z W 1 M b 2 N h d G l v b j 4 8 U 3 R h Y m x l R W 5 0 c m l l c y A v P j w v S X R l b T 4 8 S X R l b T 4 8 S X R l b U x v Y 2 F 0 a W 9 u P j x J d G V t V H l w Z T 5 G b 3 J t d W x h P C 9 J d G V t V H l w Z T 4 8 S X R l b V B h d G g + U 2 V j d G l v b j E v J U Q x J T g x J U Q x J T g y J U Q w J U I w J U Q x J T g y J U Q x J T g z J U Q x J T g x J T I w J U Q w J U I 4 J U Q w J U I 3 J U Q w J U I y J U Q w J U J C J U Q w J U I 1 J U Q x J T g 3 J U Q w J U I 1 J U Q w J U J E J U Q w J U I 4 J U Q x J T h G L 2 F s b F 9 q b 2 l u X 3 N 0 Y X R 1 c z w v S X R l b V B h d G g + P C 9 J d G V t T G 9 j Y X R p b 2 4 + P F N 0 Y W J s Z U V u d H J p Z X M g L z 4 8 L 0 l 0 Z W 0 + P E l 0 Z W 0 + P E l 0 Z W 1 M b 2 N h d G l v b j 4 8 S X R l b V R 5 c G U + R m 9 y b X V s Y T w v S X R l b V R 5 c G U + P E l 0 Z W 1 Q Y X R o P l N l Y 3 R p b 2 4 x L y V E M S U 4 M S V E M S U 4 M i V E M C V C M C V E M S U 4 M i V E M S U 4 M y V E M S U 4 M S U y M C V E M C V C O C V E M C V C N y V E M C V C M i V E M C V C Q i V E M C V C N S V E M S U 4 N y V E M C V C N S V E M C V C R C V E M C V C O C V E M S U 4 R i 9 l e H B h b m R f c 3 R h d H V z P C 9 J d G V t U G F 0 a D 4 8 L 0 l 0 Z W 1 M b 2 N h d G l v b j 4 8 U 3 R h Y m x l R W 5 0 c m l l c y A v P j w v S X R l b T 4 8 L 0 l 0 Z W 1 z P j w v T G 9 j Y W x Q Y W N r Y W d l T W V 0 Y W R h d G F G a W x l P h Y A A A B Q S w U G A A A A A A A A A A A A A A A A A A A A A A A A 2 g A A A A E A A A D Q j J 3 f A R X R E Y x 6 A M B P w p f r A Q A A A E l r 8 o P h b r 9 B i z 3 e W 2 h S Q S s A A A A A A g A A A A A A A 2 Y A A M A A A A A Q A A A A w 4 P S Y e l W C J 0 o t y 8 e M W g B 8 g A A A A A E g A A A o A A A A B A A A A B T 3 j T h q S x y O M g g 6 2 q e I B h 8 U A A A A F h 6 0 8 a f j C x F U S P Y p n 9 9 A D V Y s w V O Q u F Y u z 5 M X A 4 r L c f y t e + u o G 6 O N H 5 v k z j 5 R B L D Z E e 3 F O E O S 1 k i + L 9 I G L e k h v z 6 3 f N v 6 q V k C C c 6 F V F 2 0 v y Z F A A A A C 9 R J c m 9 w + W N / X z y e 5 0 C h s c P H 3 R k < / D a t a M a s h u p > 
</file>

<file path=customXml/item3.xml>��< ? x m l   v e r s i o n = " 1 . 0 "   e n c o d i n g = " U T F - 1 6 " ? > < G e m i n i   x m l n s = " h t t p : / / g e m i n i / p i v o t c u s t o m i z a t i o n / T a b l e X M L _ ?@>5:B_ c b b f a 2 b 5 - d e 5 6 - 4 c a 3 - b 0 c 8 - 8 a 3 5 b b 6 7 8 f c 5 " > < C u s t o m C o n t e n t > < ! [ C D A T A [ < T a b l e W i d g e t G r i d S e r i a l i z a t i o n   x m l n s : x s d = " h t t p : / / w w w . w 3 . o r g / 2 0 0 1 / X M L S c h e m a "   x m l n s : x s i = " h t t p : / / w w w . w 3 . o r g / 2 0 0 1 / X M L S c h e m a - i n s t a n c e " > < C o l u m n S u g g e s t e d T y p e   / > < C o l u m n F o r m a t   / > < C o l u m n A c c u r a c y   / > < C o l u m n C u r r e n c y S y m b o l   / > < C o l u m n P o s i t i v e P a t t e r n   / > < C o l u m n N e g a t i v e P a t t e r n   / > < C o l u m n W i d t h s > < i t e m > < k e y > < s t r i n g > ?@>5:B< / s t r i n g > < / k e y > < v a l u e > < i n t > 3 7 5 < / i n t > < / v a l u e > < / i t e m > < i t e m > < k e y > < s t r i n g > ?@>5:B  :@0B:89< / s t r i n g > < / k e y > < v a l u e > < i n t > 2 0 5 < / i n t > < / v a l u e > < / i t e m > < i t e m > < k e y > < s t r i n g > ?>4?@>5:B< / s t r i n g > < / k e y > < v a l u e > < i n t > 1 0 5 < / i n t > < / v a l u e > < / i t e m > < i t e m > < k e y > < s t r i n g > ?@>5:B_ k e y < / s t r i n g > < / k e y > < v a l u e > < i n t > 1 1 0 < / i n t > < / v a l u e > < / i t e m > < i t e m > < k e y > < s t r i n g > ?@>5:B_ s o r t < / s t r i n g > < / k e y > < v a l u e > < i n t > 1 1 2 < / i n t > < / v a l u e > < / i t e m > < i t e m > < k e y > < s t r i n g > 2@5<O  >1=>2;5=8O  g o o g l e < / s t r i n g > < / k e y > < v a l u e > < i n t > 2 0 2 < / i n t > < / v a l u e > < / i t e m > < i t e m > < k e y > < s t r i n g > ?>4?@>5:B_ s o r t < / s t r i n g > < / k e y > < v a l u e > < i n t > 1 3 6 < / i n t > < / v a l u e > < / i t e m > < / C o l u m n W i d t h s > < C o l u m n D i s p l a y I n d e x > < i t e m > < k e y > < s t r i n g > ?@>5:B< / s t r i n g > < / k e y > < v a l u e > < i n t > 0 < / i n t > < / v a l u e > < / i t e m > < i t e m > < k e y > < s t r i n g > ?@>5:B  :@0B:89< / s t r i n g > < / k e y > < v a l u e > < i n t > 1 < / i n t > < / v a l u e > < / i t e m > < i t e m > < k e y > < s t r i n g > ?>4?@>5:B< / s t r i n g > < / k e y > < v a l u e > < i n t > 2 < / i n t > < / v a l u e > < / i t e m > < i t e m > < k e y > < s t r i n g > ?@>5:B_ k e y < / s t r i n g > < / k e y > < v a l u e > < i n t > 3 < / i n t > < / v a l u e > < / i t e m > < i t e m > < k e y > < s t r i n g > ?@>5:B_ s o r t < / s t r i n g > < / k e y > < v a l u e > < i n t > 4 < / i n t > < / v a l u e > < / i t e m > < i t e m > < k e y > < s t r i n g > 2@5<O  >1=>2;5=8O  g o o g l e < / s t r i n g > < / k e y > < v a l u e > < i n t > 5 < / i n t > < / v a l u e > < / i t e m > < i t e m > < k e y > < s t r i n g > ?>4?@>5:B_ s o r t < / 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B5E=8:0_ b 8 6 8 a d 0 5 - 7 8 4 a - 4 1 8 3 - a 0 9 c - e 5 1 0 f b 2 1 a 6 8 d ] ] > < / C u s t o m C o n t e n t > < / G e m i n i > 
</file>

<file path=customXml/item5.xml>��< ? x m l   v e r s i o n = " 1 . 0 "   e n c o d i n g = " U T F - 1 6 " ? > < G e m i n i   x m l n s = " h t t p : / / g e m i n i / p i v o t c u s t o m i z a t i o n / T a b l e X M L _ >@30=870F8O_ 2 2 e f c 4 e 4 - a d d f - 4 c b 1 - a 1 1 6 - 3 d e 9 e 3 2 e 6 4 e a " > < C u s t o m C o n t e n t > < ! [ C D A T A [ < T a b l e W i d g e t G r i d S e r i a l i z a t i o n   x m l n s : x s d = " h t t p : / / w w w . w 3 . o r g / 2 0 0 1 / X M L S c h e m a "   x m l n s : x s i = " h t t p : / / w w w . w 3 . o r g / 2 0 0 1 / X M L S c h e m a - i n s t a n c e " > < C o l u m n S u g g e s t e d T y p e   / > < C o l u m n F o r m a t   / > < C o l u m n A c c u r a c y   / > < C o l u m n C u r r e n c y S y m b o l   / > < C o l u m n P o s i t i v e P a t t e r n   / > < C o l u m n N e g a t i v e P a t t e r n   / > < C o l u m n W i d t h s > < i t e m > < k e y > < s t r i n g > >@30=870F8O< / s t r i n g > < / k e y > < v a l u e > < i n t > 3 3 2 < / i n t > < / v a l u e > < / i t e m > < i t e m > < k e y > < s t r i n g > 8AB>G=8:< / s t r i n g > < / k e y > < v a l u e > < i n t > 9 4 < / i n t > < / v a l u e > < / i t e m > < i t e m > < k e y > < s t r i n g > B8?  :>=B@0:B0< / s t r i n g > < / k e y > < v a l u e > < i n t > 1 2 5 < / i n t > < / v a l u e > < / i t e m > < i t e m > < k e y > < s t r i n g > >@30=870F8O_ k e y < / s t r i n g > < / k e y > < v a l u e > < i n t > 3 2 5 < / i n t > < / v a l u e > < / i t e m > < i t e m > < k e y > < s t r i n g > >@30=870F8O_ s o r t < / s t r i n g > < / k e y > < v a l u e > < i n t > 1 4 7 < / i n t > < / v a l u e > < / i t e m > < i t e m > < k e y > < s t r i n g > >@30=870F8O  157  AC1  2<_ s o r t < / s t r i n g > < / k e y > < v a l u e > < i n t > 2 1 6 < / i n t > < / v a l u e > < / i t e m > < i t e m > < k e y > < s t r i n g > 2@5<O  >1=>2;5=8O  g o o g l e < / s t r i n g > < / k e y > < v a l u e > < i n t > 2 0 2 < / i n t > < / v a l u e > < / i t e m > < i t e m > < k e y > < s t r i n g > >@30=870F8O  157  AC1  2<< / s t r i n g > < / k e y > < v a l u e > < i n t > 1 8 5 < / i n t > < / v a l u e > < / i t e m > < / C o l u m n W i d t h s > < C o l u m n D i s p l a y I n d e x > < i t e m > < k e y > < s t r i n g > >@30=870F8O< / s t r i n g > < / k e y > < v a l u e > < i n t > 0 < / i n t > < / v a l u e > < / i t e m > < i t e m > < k e y > < s t r i n g > 8AB>G=8:< / s t r i n g > < / k e y > < v a l u e > < i n t > 1 < / i n t > < / v a l u e > < / i t e m > < i t e m > < k e y > < s t r i n g > B8?  :>=B@0:B0< / s t r i n g > < / k e y > < v a l u e > < i n t > 2 < / i n t > < / v a l u e > < / i t e m > < i t e m > < k e y > < s t r i n g > >@30=870F8O_ k e y < / s t r i n g > < / k e y > < v a l u e > < i n t > 3 < / i n t > < / v a l u e > < / i t e m > < i t e m > < k e y > < s t r i n g > >@30=870F8O_ s o r t < / s t r i n g > < / k e y > < v a l u e > < i n t > 4 < / i n t > < / v a l u e > < / i t e m > < i t e m > < k e y > < s t r i n g > >@30=870F8O  157  AC1  2<_ s o r t < / s t r i n g > < / k e y > < v a l u e > < i n t > 7 < / i n t > < / v a l u e > < / i t e m > < i t e m > < k e y > < s t r i n g > 2@5<O  >1=>2;5=8O  g o o g l e < / s t r i n g > < / k e y > < v a l u e > < i n t > 5 < / i n t > < / v a l u e > < / i t e m > < i t e m > < k e y > < s t r i n g > >@30=870F8O  157  AC1  2<< / 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8 4 a 2 0 c 1 - 3 7 7 d - 4 6 0 9 - a f 1 2 - a 0 1 d 2 7 3 9 0 2 1 c " > < C u s t o m C o n t e n t > < ! [ C D A T A [ < ? x m l   v e r s i o n = " 1 . 0 "   e n c o d i n g = " u t f - 1 6 " ? > < S e t t i n g s > < C a l c u l a t e d F i e l d s > < i t e m > < M e a s u r e N a m e > _ k l u c h e v i e _ h i e r a r c h y < / M e a s u r e N a m e > < D i s p l a y N a m e > _ k l u c h e v i e _ h i e r a r c h y < / D i s p l a y N a m e > < V i s i b l e > F a l s e < / V i s i b l e > < / i t e m > < i t e m > < M e a s u r e N a m e > _ k l u c h e v i e _ b r o w s e _ d e p t h < / M e a s u r e N a m e > < D i s p l a y N a m e > _ k l u c h e v i e _ b r o w s e _ d e p t h < / D i s p l a y N a m e > < V i s i b l e > F a l s e < / V i s i b l e > < / i t e m > < i t e m > < M e a s u r e N a m e > _ k l u c h e v i e _ r o w _ d e p t h < / M e a s u r e N a m e > < D i s p l a y N a m e > _ k l u c h e v i e _ r o w _ d e p t h < / D i s p l a y N a m e > < V i s i b l e > F a l s e < / V i s i b l e > < / i t e m > < i t e m > < M e a s u r e N a m e > :;NG52K5  G0AK< / M e a s u r e N a m e > < D i s p l a y N a m e > :;NG52K5  G0AK< / D i s p l a y N a m e > < V i s i b l e > F a l s e < / V i s i b l e > < / i t e m > < i t e m > < M e a s u r e N a m e > :;NG52K5  >1J5<K< / M e a s u r e N a m e > < D i s p l a y N a m e > :;NG52K5  >1J5<K< / D i s p l a y N a m e > < V i s i b l e > F a l s e < / V i s i b l e > < / i t e m > < i t e m > < M e a s u r e N a m e > :;NG52K5  =>@<0< / M e a s u r e N a m e > < D i s p l a y N a m e > :;NG52K5  =>@<0< / D i s p l a y N a m e > < V i s i b l e > F a l s e < / V i s i b l e > < / i t e m > < i t e m > < M e a s u r e N a m e > :;NG52K5  ?>A;54=89  <5AOF< / M e a s u r e N a m e > < D i s p l a y N a m e > :;NG52K5  ?>A;54=89  <5AOF< / D i s p l a y N a m e > < V i s i b l e > F a l s e < / V i s i b l e > < / i t e m > < i t e m > < M e a s u r e N a m e > :;NG52K5  G0AK  ?>A;54=89  <5AOF< / M e a s u r e N a m e > < D i s p l a y N a m e > :;NG52K5  G0AK  ?>A;54=89  <5AOF< / D i s p l a y N a m e > < V i s i b l e > F a l s e < / V i s i b l e > < / i t e m > < i t e m > < M e a s u r e N a m e > :;NG52K5  >1J5<K  ?>A;54=89  <5AOF< / M e a s u r e N a m e > < D i s p l a y N a m e > :;NG52K5  >1J5<K  ?>A;54=89  <5AOF< / D i s p l a y N a m e > < V i s i b l e > F a l s e 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5:B_ c b b f a 2 b 5 - d e 5 6 - 4 c a 3 - b 0 c 8 - 8 a 3 5 b b 6 7 8 f c 5 < / K e y > < V a l u e   x m l n s : a = " h t t p : / / s c h e m a s . d a t a c o n t r a c t . o r g / 2 0 0 4 / 0 7 / M i c r o s o f t . A n a l y s i s S e r v i c e s . C o m m o n " > < a : H a s F o c u s > t r u e < / a : H a s F o c u s > < a : S i z e A t D p i 9 6 > 1 1 3 < / a : S i z e A t D p i 9 6 > < a : V i s i b l e > t r u e < / a : V i s i b l e > < / V a l u e > < / K e y V a l u e O f s t r i n g S a n d b o x E d i t o r . M e a s u r e G r i d S t a t e S c d E 3 5 R y > < K e y V a l u e O f s t r i n g S a n d b o x E d i t o r . M e a s u r e G r i d S t a t e S c d E 3 5 R y > < K e y > :0;5=40@L_ 4 2 6 6 f 5 4 d - 9 b 8 7 - 4 5 2 b - b a 4 2 - c c 7 9 9 a 6 2 f 5 6 7 < / K e y > < V a l u e   x m l n s : a = " h t t p : / / s c h e m a s . d a t a c o n t r a c t . o r g / 2 0 0 4 / 0 7 / M i c r o s o f t . A n a l y s i s S e r v i c e s . C o m m o n " > < a : H a s F o c u s > t r u e < / a : H a s F o c u s > < a : S i z e A t D p i 9 6 > 1 1 3 < / a : S i z e A t D p i 9 6 > < a : V i s i b l e > t r u e < / a : V i s i b l e > < / V a l u e > < / K e y V a l u e O f s t r i n g S a n d b o x E d i t o r . M e a s u r e G r i d S t a t e S c d E 3 5 R y > < K e y V a l u e O f s t r i n g S a n d b o x E d i t o r . M e a s u r e G r i d S t a t e S c d E 3 5 R y > < K e y > :;NG52K5  G0AK_ 1 7 9 7 e 8 7 c - 8 f 4 0 - 4 8 a 3 - 8 9 4 8 - 1 b 5 8 5 f 2 8 4 c c b < / K e y > < V a l u e   x m l n s : a = " h t t p : / / s c h e m a s . d a t a c o n t r a c t . o r g / 2 0 0 4 / 0 7 / M i c r o s o f t . A n a l y s i s S e r v i c e s . C o m m o n " > < a : H a s F o c u s > t r u e < / a : H a s F o c u s > < a : S i z e A t D p i 9 6 > 1 1 3 < / a : S i z e A t D p i 9 6 > < a : V i s i b l e > t r u e < / a : V i s i b l e > < / V a l u e > < / K e y V a l u e O f s t r i n g S a n d b o x E d i t o r . M e a s u r e G r i d S t a t e S c d E 3 5 R y > < K e y V a l u e O f s t r i n g S a n d b o x E d i t o r . M e a s u r e G r i d S t a t e S c d E 3 5 R y > < K e y > :;NG52K5  >1J5<K_ 1 d 7 0 3 d 0 f - 5 8 c 4 - 4 a 7 4 - b 2 b 3 - c c c 5 4 3 e 2 6 3 1 a < / K e y > < V a l u e   x m l n s : a = " h t t p : / / s c h e m a s . d a t a c o n t r a c t . o r g / 2 0 0 4 / 0 7 / M i c r o s o f t . A n a l y s i s S e r v i c e s . C o m m o n " > < a : H a s F o c u s > t r u e < / a : H a s F o c u s > < a : S i z e A t D p i 9 6 > 1 1 3 < / a : S i z e A t D p i 9 6 > < a : V i s i b l e > t r u e < / a : V i s i b l e > < / V a l u e > < / K e y V a l u e O f s t r i n g S a n d b o x E d i t o r . M e a s u r e G r i d S t a t e S c d E 3 5 R y > < K e y V a l u e O f s t r i n g S a n d b o x E d i t o r . M e a s u r e G r i d S t a t e S c d E 3 5 R y > < K e y > :;NG52K5  B5E=8:0_ 1 2 e c b a 7 d - f 7 7 9 - 4 6 1 b - 9 2 e 4 - d 5 1 7 5 1 4 9 8 c f 8 < / K e y > < V a l u e   x m l n s : a = " h t t p : / / s c h e m a s . d a t a c o n t r a c t . o r g / 2 0 0 4 / 0 7 / M i c r o s o f t . A n a l y s i s S e r v i c e s . C o m m o n " > < a : H a s F o c u s > t r u e < / a : H a s F o c u s > < a : S i z e A t D p i 9 6 > 1 1 3 < / a : S i z e A t D p i 9 6 > < a : V i s i b l e > t r u e < / a : V i s i b l e > < / V a l u e > < / K e y V a l u e O f s t r i n g S a n d b o x E d i t o r . M e a s u r e G r i d S t a t e S c d E 3 5 R y > < K e y V a l u e O f s t r i n g S a n d b o x E d i t o r . M e a s u r e G r i d S t a t e S c d E 3 5 R y > < K e y > >@30=870F8O_ 2 2 e f c 4 e 4 - a d d f - 4 c b 1 - a 1 1 6 - 3 d e 9 e 3 2 e 6 4 e a < / K e y > < V a l u e   x m l n s : a = " h t t p : / / s c h e m a s . d a t a c o n t r a c t . o r g / 2 0 0 4 / 0 7 / M i c r o s o f t . A n a l y s i s S e r v i c e s . C o m m o n " > < a : H a s F o c u s > t r u e < / a : H a s F o c u s > < a : S i z e A t D p i 9 6 > 1 1 3 < / a : S i z e A t D p i 9 6 > < a : V i s i b l e > t r u e < / a : V i s i b l e > < / V a l u e > < / K e y V a l u e O f s t r i n g S a n d b o x E d i t o r . M e a s u r e G r i d S t a t e S c d E 3 5 R y > < K e y V a l u e O f s t r i n g S a n d b o x E d i t o r . M e a s u r e G r i d S t a t e S c d E 3 5 R y > < K e y > :;NG52K5_ a d 1 e f 6 2 9 - e 0 a 9 - 4 4 d 4 - a b 0 8 - b b 1 b e 7 a 8 e 6 e 6 < / K e y > < V a l u e   x m l n s : a = " h t t p : / / s c h e m a s . d a t a c o n t r a c t . o r g / 2 0 0 4 / 0 7 / M i c r o s o f t . A n a l y s i s S e r v i c e s . C o m m o n " > < a : H a s F o c u s > t r u e < / a : H a s F o c u s > < a : S i z e A t D p i 9 6 > 1 1 3 < / a : S i z e A t D p i 9 6 > < a : V i s i b l e > t r u e < / a : V i s i b l e > < / V a l u e > < / K e y V a l u e O f s t r i n g S a n d b o x E d i t o r . M e a s u r e G r i d S t a t e S c d E 3 5 R y > < K e y V a l u e O f s t r i n g S a n d b o x E d i t o r . M e a s u r e G r i d S t a t e S c d E 3 5 R y > < K e y > <5B@8:8< / K e y > < V a l u e   x m l n s : a = " h t t p : / / s c h e m a s . d a t a c o n t r a c t . o r g / 2 0 0 4 / 0 7 / M i c r o s o f t . A n a l y s i s S e r v i c e s . C o m m o n " > < a : H a s F o c u s > t r u e < / a : H a s F o c u s > < a : S i z e A t D p i 9 6 > 1 1 3 < / a : S i z e A t D p i 9 6 > < a : V i s i b l e > t r u e < / a : V i s i b l e > < / V a l u e > < / K e y V a l u e O f s t r i n g S a n d b o x E d i t o r . M e a s u r e G r i d S t a t e S c d E 3 5 R y > < K e y V a l u e O f s t r i n g S a n d b o x E d i t o r . M e a s u r e G r i d S t a t e S c d E 3 5 R y > < K e y > B5E=8:0_ b 8 6 8 a d 0 5 - 7 8 4 a - 4 1 8 3 - a 0 9 c - e 5 1 0 f b 2 1 a 6 8 d 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0AA5B7C-201C-4389-9272-F4278C49F258}">
  <ds:schemaRefs/>
</ds:datastoreItem>
</file>

<file path=customXml/itemProps10.xml><?xml version="1.0" encoding="utf-8"?>
<ds:datastoreItem xmlns:ds="http://schemas.openxmlformats.org/officeDocument/2006/customXml" ds:itemID="{41D44980-376A-4C02-9494-2CEC9B58FBD2}">
  <ds:schemaRefs/>
</ds:datastoreItem>
</file>

<file path=customXml/itemProps11.xml><?xml version="1.0" encoding="utf-8"?>
<ds:datastoreItem xmlns:ds="http://schemas.openxmlformats.org/officeDocument/2006/customXml" ds:itemID="{2F726361-8B64-4CF9-9A0E-F2ECB46BD74D}">
  <ds:schemaRefs/>
</ds:datastoreItem>
</file>

<file path=customXml/itemProps12.xml><?xml version="1.0" encoding="utf-8"?>
<ds:datastoreItem xmlns:ds="http://schemas.openxmlformats.org/officeDocument/2006/customXml" ds:itemID="{CE45563F-01A6-4ADC-A1DD-2484B67806DC}">
  <ds:schemaRefs/>
</ds:datastoreItem>
</file>

<file path=customXml/itemProps13.xml><?xml version="1.0" encoding="utf-8"?>
<ds:datastoreItem xmlns:ds="http://schemas.openxmlformats.org/officeDocument/2006/customXml" ds:itemID="{DC4FAE08-A381-419E-880A-213BE2C0FB58}">
  <ds:schemaRefs/>
</ds:datastoreItem>
</file>

<file path=customXml/itemProps14.xml><?xml version="1.0" encoding="utf-8"?>
<ds:datastoreItem xmlns:ds="http://schemas.openxmlformats.org/officeDocument/2006/customXml" ds:itemID="{FB337CEF-DF25-4EE9-A0E7-5AA064D47933}">
  <ds:schemaRefs/>
</ds:datastoreItem>
</file>

<file path=customXml/itemProps15.xml><?xml version="1.0" encoding="utf-8"?>
<ds:datastoreItem xmlns:ds="http://schemas.openxmlformats.org/officeDocument/2006/customXml" ds:itemID="{31A6D890-5B56-4C28-A60F-F7A4CC8A4910}">
  <ds:schemaRefs/>
</ds:datastoreItem>
</file>

<file path=customXml/itemProps16.xml><?xml version="1.0" encoding="utf-8"?>
<ds:datastoreItem xmlns:ds="http://schemas.openxmlformats.org/officeDocument/2006/customXml" ds:itemID="{D150A38B-6C83-4285-BDA2-60037FE74400}">
  <ds:schemaRefs/>
</ds:datastoreItem>
</file>

<file path=customXml/itemProps17.xml><?xml version="1.0" encoding="utf-8"?>
<ds:datastoreItem xmlns:ds="http://schemas.openxmlformats.org/officeDocument/2006/customXml" ds:itemID="{AD418EDB-0999-4C17-8AB9-10A4FCF83694}">
  <ds:schemaRefs/>
</ds:datastoreItem>
</file>

<file path=customXml/itemProps18.xml><?xml version="1.0" encoding="utf-8"?>
<ds:datastoreItem xmlns:ds="http://schemas.openxmlformats.org/officeDocument/2006/customXml" ds:itemID="{0518ABCB-F4C5-488A-90BB-BA4C3EBCB291}">
  <ds:schemaRefs/>
</ds:datastoreItem>
</file>

<file path=customXml/itemProps19.xml><?xml version="1.0" encoding="utf-8"?>
<ds:datastoreItem xmlns:ds="http://schemas.openxmlformats.org/officeDocument/2006/customXml" ds:itemID="{BB24C9FF-43F2-46E7-9C42-EED1F4D645D1}">
  <ds:schemaRefs/>
</ds:datastoreItem>
</file>

<file path=customXml/itemProps2.xml><?xml version="1.0" encoding="utf-8"?>
<ds:datastoreItem xmlns:ds="http://schemas.openxmlformats.org/officeDocument/2006/customXml" ds:itemID="{390B6A06-CA84-48F1-95BC-CF5D7E82A5F9}">
  <ds:schemaRefs/>
</ds:datastoreItem>
</file>

<file path=customXml/itemProps20.xml><?xml version="1.0" encoding="utf-8"?>
<ds:datastoreItem xmlns:ds="http://schemas.openxmlformats.org/officeDocument/2006/customXml" ds:itemID="{A011934F-C017-4CA5-BE11-48C8D2C98E76}">
  <ds:schemaRefs/>
</ds:datastoreItem>
</file>

<file path=customXml/itemProps21.xml><?xml version="1.0" encoding="utf-8"?>
<ds:datastoreItem xmlns:ds="http://schemas.openxmlformats.org/officeDocument/2006/customXml" ds:itemID="{7E5B8625-7478-4F40-913D-63B00A591766}">
  <ds:schemaRefs/>
</ds:datastoreItem>
</file>

<file path=customXml/itemProps22.xml><?xml version="1.0" encoding="utf-8"?>
<ds:datastoreItem xmlns:ds="http://schemas.openxmlformats.org/officeDocument/2006/customXml" ds:itemID="{DD78F08E-5FCC-4195-9E31-ACCD9EDA59C0}">
  <ds:schemaRefs/>
</ds:datastoreItem>
</file>

<file path=customXml/itemProps23.xml><?xml version="1.0" encoding="utf-8"?>
<ds:datastoreItem xmlns:ds="http://schemas.openxmlformats.org/officeDocument/2006/customXml" ds:itemID="{B61799AD-15B7-4B37-AE5A-0562B5C551BD}">
  <ds:schemaRefs/>
</ds:datastoreItem>
</file>

<file path=customXml/itemProps24.xml><?xml version="1.0" encoding="utf-8"?>
<ds:datastoreItem xmlns:ds="http://schemas.openxmlformats.org/officeDocument/2006/customXml" ds:itemID="{2902619B-38F3-4CBB-B5B5-0DF1492E9C85}">
  <ds:schemaRefs/>
</ds:datastoreItem>
</file>

<file path=customXml/itemProps25.xml><?xml version="1.0" encoding="utf-8"?>
<ds:datastoreItem xmlns:ds="http://schemas.openxmlformats.org/officeDocument/2006/customXml" ds:itemID="{A201A97F-B76E-458D-B02D-C2448A522A5F}">
  <ds:schemaRefs/>
</ds:datastoreItem>
</file>

<file path=customXml/itemProps26.xml><?xml version="1.0" encoding="utf-8"?>
<ds:datastoreItem xmlns:ds="http://schemas.openxmlformats.org/officeDocument/2006/customXml" ds:itemID="{B6490A37-964C-4620-A4A6-E1D656DEBF92}">
  <ds:schemaRefs/>
</ds:datastoreItem>
</file>

<file path=customXml/itemProps27.xml><?xml version="1.0" encoding="utf-8"?>
<ds:datastoreItem xmlns:ds="http://schemas.openxmlformats.org/officeDocument/2006/customXml" ds:itemID="{DD0314F8-1FE2-4BFF-93DF-3051ED434990}">
  <ds:schemaRefs>
    <ds:schemaRef ds:uri="http://schemas.microsoft.com/DataMashup"/>
  </ds:schemaRefs>
</ds:datastoreItem>
</file>

<file path=customXml/itemProps3.xml><?xml version="1.0" encoding="utf-8"?>
<ds:datastoreItem xmlns:ds="http://schemas.openxmlformats.org/officeDocument/2006/customXml" ds:itemID="{2BF2D17E-63C4-4749-B3CE-CB829CCBD11C}">
  <ds:schemaRefs/>
</ds:datastoreItem>
</file>

<file path=customXml/itemProps4.xml><?xml version="1.0" encoding="utf-8"?>
<ds:datastoreItem xmlns:ds="http://schemas.openxmlformats.org/officeDocument/2006/customXml" ds:itemID="{34375871-FA05-4DA7-901A-BDC21EE1E7B9}">
  <ds:schemaRefs/>
</ds:datastoreItem>
</file>

<file path=customXml/itemProps5.xml><?xml version="1.0" encoding="utf-8"?>
<ds:datastoreItem xmlns:ds="http://schemas.openxmlformats.org/officeDocument/2006/customXml" ds:itemID="{1A6434E9-D8A3-46D3-8F6C-AEF841D6382A}">
  <ds:schemaRefs/>
</ds:datastoreItem>
</file>

<file path=customXml/itemProps6.xml><?xml version="1.0" encoding="utf-8"?>
<ds:datastoreItem xmlns:ds="http://schemas.openxmlformats.org/officeDocument/2006/customXml" ds:itemID="{0EF6C013-3A44-4B92-A275-3408FCEFA8B3}">
  <ds:schemaRefs/>
</ds:datastoreItem>
</file>

<file path=customXml/itemProps7.xml><?xml version="1.0" encoding="utf-8"?>
<ds:datastoreItem xmlns:ds="http://schemas.openxmlformats.org/officeDocument/2006/customXml" ds:itemID="{8558F7D6-379F-485A-90F4-A5C00C0706EA}">
  <ds:schemaRefs/>
</ds:datastoreItem>
</file>

<file path=customXml/itemProps8.xml><?xml version="1.0" encoding="utf-8"?>
<ds:datastoreItem xmlns:ds="http://schemas.openxmlformats.org/officeDocument/2006/customXml" ds:itemID="{C32602C8-DE93-4B7F-8F54-E23C75CCEF2F}">
  <ds:schemaRefs/>
</ds:datastoreItem>
</file>

<file path=customXml/itemProps9.xml><?xml version="1.0" encoding="utf-8"?>
<ds:datastoreItem xmlns:ds="http://schemas.openxmlformats.org/officeDocument/2006/customXml" ds:itemID="{0F136DA9-E38F-495D-883A-91E93ECC1F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перед первым запуском</vt:lpstr>
      <vt:lpstr>параметры</vt:lpstr>
      <vt:lpstr>нормализация</vt:lpstr>
      <vt:lpstr>статус извлечения</vt:lpstr>
      <vt:lpstr>ошибки</vt:lpstr>
      <vt:lpstr>ключевые объемы</vt:lpstr>
      <vt:lpstr>ключевые часы</vt:lpstr>
      <vt:lpstr>ключевые техника</vt:lpstr>
      <vt:lpstr>отчет ключевые</vt:lpstr>
      <vt:lpstr>отчет техника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2022-12-19T07:48:29Z</dcterms:modified>
</cp:coreProperties>
</file>