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287" documentId="11_6BE08DF89F0657832A60AF55EF513509DE63B29B" xr6:coauthVersionLast="47" xr6:coauthVersionMax="47" xr10:uidLastSave="{1B13D415-5C7F-CA41-B4EE-97C238D14A11}"/>
  <bookViews>
    <workbookView xWindow="7320" yWindow="620" windowWidth="30760" windowHeight="2460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3" i="2" l="1"/>
  <c r="U32" i="2"/>
  <c r="U29" i="2"/>
  <c r="U28"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<sst xmlns="http://schemas.openxmlformats.org/spreadsheetml/2006/main" count="367" uniqueCount="289">
  <si>
    <t>ID période</t>
  </si>
  <si>
    <t>Titre période</t>
  </si>
  <si>
    <t>question directrice</t>
  </si>
  <si>
    <t>Événement histoire et politique</t>
  </si>
  <si>
    <t>Contexte culturel</t>
  </si>
  <si>
    <t>Biographie de Fassbinder</t>
  </si>
  <si>
    <t>Œuvres</t>
  </si>
  <si>
    <t>ID films - Œuvres</t>
  </si>
  <si>
    <t>Analyse et réception critique</t>
  </si>
  <si>
    <t>Citation</t>
  </si>
  <si>
    <t>Image</t>
  </si>
  <si>
    <t>Legende</t>
  </si>
  <si>
    <t>Notion</t>
  </si>
  <si>
    <t>1945-1946</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</si>
  <si>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</si>
  <si>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</si>
  <si>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t>Naissance de Rainer Werner Fassbinder le 31 mai à Bad Wörishofen, Bavière.</t>
  </si>
  <si>
    <t>L'œuvre de Fassbinder proposera plus tard une radiographie critique de ce "point zéro" de la nouvelle Allemagne.</t>
  </si>
  <si>
    <t>Les génériques de Fassbinder</t>
  </si>
  <si>
    <t>Adenauer.jpeg</t>
  </si>
  <si>
    <t>Adénauer</t>
  </si>
  <si>
    <t>1947-1960</t>
  </si>
  <si>
    <t>Le miracle économique</t>
  </si>
  <si>
    <t>Enfance marquée par le divorce de ses parents (1951) et l'absence du père. Passion précoce pour le cinéma (refuge). Première lecture de Berlin Alexanderplatz vers 14 ans.</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</si>
  <si>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</si>
  <si>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</si>
  <si>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</si>
  <si>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</si>
  <si>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</si>
  <si>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</si>
  <si>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</si>
  <si>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</si>
  <si>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</si>
  <si>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</si>
  <si>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</si>
  <si>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</si>
  <si>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L'amour est plus froid que la mort (1969),  Le Bouc (1969, succès à Mannheim) : critique de la xénophobie et de l'apathie bourgeoise.</t>
  </si>
  <si>
    <t>Premier film accueilli froidement à Berlin. Le second est une critique de la xénophobie et de l'apathie bourgeoise</t>
  </si>
  <si>
    <t>1971-1974</t>
  </si>
  <si>
    <t>Terrorisme et mélodrame</t>
  </si>
  <si>
    <t>Terrorisme de la RAF (arrestations en 1972). Attentat des JO de Munich (1972). Démission de Willy Brandt (1974) suite à l'affaire Guillaume.</t>
  </si>
  <si>
    <t>Liaison avec El Hedi ben Salem. Direction du TAT à Francfort. Collaboration avec le caméraman Michael Ballhaus. Succès international.</t>
  </si>
  <si>
    <t>Période Sirkienne : Le Marchand des quatre saisons (1971). Tous les autres s'appellent Ali (1974, succès mondial à Cannes) : critique du racisme ordinaire. Martha (1974).</t>
  </si>
  <si>
    <t>1975-1976</t>
  </si>
  <si>
    <t>,,,,,,,,,,,,,,,,</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</si>
  <si>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</si>
  <si>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</si>
  <si>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</si>
  <si>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</si>
  <si>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</si>
  <si>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</si>
  <si>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Automne Allemand (1977) : enlèvement de Schleyer, détournement du Landshut, morts à Stammheim. Diffusion de la série Holocaust (1979).</t>
  </si>
  <si>
    <t>Film collectif L'Allemagne en automne (1978). Le mouvement atteint son apogée thématique et politique.</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</si>
  <si>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</si>
  <si>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</si>
  <si>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</si>
  <si>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</si>
  <si>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</si>
  <si>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</si>
  <si>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</si>
  <si>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</si>
  <si>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</si>
  <si>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</si>
  <si>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</si>
  <si>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</si>
  <si>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</si>
  <si>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</si>
  <si>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</si>
  <si>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</si>
  <si>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</si>
  <si>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</si>
  <si>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</si>
  <si>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</si>
  <si>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</si>
  <si>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</si>
  <si>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</si>
  <si>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</si>
  <si>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</si>
  <si>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</si>
  <si>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</si>
  <si>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Fassbinder enfant</t>
  </si>
  <si>
    <t>Bohm.jpg</t>
  </si>
  <si>
    <t>Portrait d'Adenauer</t>
  </si>
  <si>
    <t xml:space="preserve">Le couple Fassbinder prend l'enfant avec eux à Munich. Une partie de la famille vit dans le même appartement, notamment la grand-mère de Rainer. </t>
  </si>
  <si>
    <t>Le procès de Nuremberg</t>
  </si>
  <si>
    <t>Elsaesser, Wikipedia</t>
  </si>
  <si>
    <t>Le blocus de Berlin en 3 minutes</t>
  </si>
  <si>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</si>
  <si>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</si>
  <si>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t>Bande Annonce de Fatherland de Pavel Pawlikoski</t>
  </si>
  <si>
    <t>,,,,,,,,,,,,,,,,,,,,,,,,,,,,,,,,,,,,,,,,,,,,,,,,,,,,,,,,,,,,,,,,,,,,,,,,,,,,,,,,,,,,,,,,,,,,,,,,,,,,,,,,,,,,,,,,,,,,,,,,,,,,,,,,,,,,,,,,,,,,,,,,,,,,,,,,,,,,,,,,,,,,,,,,,,,,,,,,,,,,,,,,,,,,,,,,,,,,,,,,,,,,,,,,,,,,,,,,,,,,,</t>
  </si>
  <si>
    <t xml:space="preserve">Création du Traité de "la communauté du charbon et de l'acier", début de la construction européenne autour de 6 pays.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</si>
  <si>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</si>
  <si>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</si>
  <si>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</si>
  <si>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</si>
  <si>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Premiers concerts de rock'n'roll en RFA à Hambourg et Francfort.</t>
  </si>
  <si>
    <t>Bande Annonce de Sissi (1955)</t>
  </si>
  <si>
    <t>Karlheinz Böhm</t>
  </si>
  <si>
    <t xml:space="preserve">RWF est lycéen à Munich. </t>
  </si>
  <si>
    <t xml:space="preserve">RWF est pensionnaire à Augsbourg, sa mère étant hospitalisée pendant près de deux ans à la suite d'une opération. Il continue à fréquenter les salles obscures. </t>
  </si>
  <si>
    <t>RWF commence à écrire des nouvelles et de petites pièces de théâtre</t>
  </si>
  <si>
    <t>Rejoint l'Action-Theater (1967).</t>
  </si>
  <si>
    <t>Premier film accueili froidement à Berlin. Le second est une critique de la xénophobie et de l'apathie bourgeoise</t>
  </si>
  <si>
    <t>Fondation du Filmverlag der Autoren (1971). Accords Film-Télévision (1974) favorisant les coproductions (WDR).</t>
  </si>
  <si>
    <t>Découverte des mélodrames de Douglas Sirk . Période Sirkienne : Le Marchand des quatre saisons (1971). Tous les autres s'appellent Ali (1974, succès mondial à Cannes) : critique du racisme ordinaire. Martha (1974).</t>
  </si>
  <si>
    <t>Maria_braun.jpeg</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</si>
  <si>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</si>
  <si>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</si>
  <si>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</si>
  <si>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</si>
  <si>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</si>
  <si>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</si>
  <si>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</si>
  <si>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</si>
  <si>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</si>
  <si>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</si>
  <si>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</si>
  <si>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</si>
  <si>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</si>
  <si>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</si>
  <si>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</si>
  <si>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</si>
  <si>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</si>
  <si>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</si>
  <si>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</si>
  <si>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</si>
  <si>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</si>
  <si>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</si>
  <si>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</si>
  <si>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</si>
  <si>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</si>
  <si>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</si>
  <si>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</si>
  <si>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</si>
  <si>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</si>
  <si>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</si>
  <si>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</si>
  <si>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</si>
  <si>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</si>
  <si>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</si>
  <si>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</si>
  <si>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</si>
  <si>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</si>
  <si>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</si>
  <si>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</si>
  <si>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</si>
  <si>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</si>
  <si>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</si>
  <si>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</si>
  <si>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</si>
  <si>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</si>
  <si>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</si>
  <si>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</si>
  <si>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</si>
  <si>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</si>
  <si>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</si>
  <si>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</si>
  <si>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</si>
  <si>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</si>
  <si>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</si>
  <si>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</si>
  <si>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</si>
  <si>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</si>
  <si>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</si>
  <si>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</si>
  <si>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</si>
  <si>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</si>
  <si>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</si>
  <si>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</si>
  <si>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</si>
  <si>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</si>
  <si>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</si>
  <si>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</si>
  <si>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</si>
  <si>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</si>
  <si>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</si>
  <si>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</si>
  <si>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</si>
  <si>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</si>
  <si>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</si>
  <si>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</si>
  <si>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</si>
  <si>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</si>
  <si>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</si>
  <si>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</si>
  <si>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</si>
  <si>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</si>
  <si>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</si>
  <si>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</si>
  <si>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</si>
  <si>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</si>
  <si>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</si>
  <si>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</si>
  <si>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</si>
  <si>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</si>
  <si>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</si>
  <si>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</si>
  <si>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La mère de Fassbinder Lisolette Eder, née Pempeit, dite aussi Lilo Pempeit, est hospitalisée pour cause de tuberculose. </t>
  </si>
  <si>
    <t xml:space="preserve">Divorce des parents. Le père de RWF, Helmut Fassbinder, s'installe à Cologne. RWF reste à Munich avec sa mère. </t>
  </si>
  <si>
    <t>Allemagne_annee_0_Reichstag.mp4</t>
  </si>
  <si>
    <t>Révolte des ouvriers berlinois est-allemands écrasée par les chars soviétiques. 
Adenauer est réélu chancelier avec une coalition de centre droit</t>
  </si>
  <si>
    <t xml:space="preserve">La RFA devient un état souverain, doté de sa propre armée. Elle est admise au sein de l'OTAN.
Les premiers travailleurs immigrés commencent à arriver de Grèce et d'Italie pour soutenir le "miracle économique". </t>
  </si>
  <si>
    <t>La révolte des ouvriers est-allemands</t>
  </si>
  <si>
    <t xml:space="preserve">Remariage de Lilo avec un journaliste, Wolff Eder. Relations difficiles entre RWF et son beau-père. 
RWF revient à Munich mais vit dans un pensionnat. </t>
  </si>
  <si>
    <t xml:space="preserve">Adenauer fête ses 80 ans. 
Le KDP, parti communiste ouest-allemand, est interdit. </t>
  </si>
  <si>
    <t>découvrir Brecht avec l'INA</t>
  </si>
  <si>
    <r>
      <t xml:space="preserve">Décès de Bertold Brecht
</t>
    </r>
    <r>
      <rPr>
        <i/>
        <sz val="10"/>
        <color theme="1"/>
        <rFont val="Arial"/>
        <family val="2"/>
      </rPr>
      <t xml:space="preserve">Nuit et brouillard </t>
    </r>
    <r>
      <rPr>
        <sz val="10"/>
        <color theme="1"/>
        <rFont val="Arial"/>
        <family val="2"/>
      </rPr>
      <t>d'Alain Resnais</t>
    </r>
  </si>
  <si>
    <t>Les alliés aident à la relance de médias d'information et promeuvent une nouvelle politique éducative. 
Les alliés organisent un vaste programme de démocratisation, décartellisation, démilatarisation et dénazification</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</si>
  <si>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</si>
  <si>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</si>
  <si>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Période de disette la plus terrible depuis la fin de la guerre. Les Trümmerfrauen (les femmes des ruines) constituent un des piliers de la reconstruction.</t>
  </si>
  <si>
    <t>De l'année zéro au miracle économique</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</si>
  <si>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</si>
  <si>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t>Création de la RFA (1949). Ère Adenauer. Miracle économique ( Wirtschaftswunder )  entre 1950 et 1965 l'économie ouest-allemande croît de 8,2% en moyenne (contre 5% en France pendant les 30 glorieuses). La coccinelle de Wolkswagen devient l'emblème du "miracle économique". 
Parallèmement, l'état  développe une politique sociale conservatrice. Réarmement de la RFA (1955).</t>
  </si>
  <si>
    <t>l-industrie-de-l-industrie-automobile-l-usine-volkswagen-vue-de-l-interieur-usine-wolfsburg-vers-1950.jpg</t>
  </si>
  <si>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</si>
  <si>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</si>
  <si>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</si>
  <si>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</si>
  <si>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Exécution d'Eichmann après sa condamnation à la peine de mort</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</si>
  <si>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</si>
  <si>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</si>
  <si>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RWF s'inscrit à l'école d'art dramatique Fridl Loeonhard</t>
  </si>
  <si>
    <t>RWF retourne à Munich et contitnue d'écire, pièces, romans, scénarios. Il travaille quelques temps au département documentation au journal Südedeutsche Zeitung . 
RWF prend des cours privés de théâtre.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</si>
  <si>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</si>
  <si>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Construction du Mur de Berlin (1961). Adenauer est rééel chancelier fédéral.
Procès d'Eichmann en Israel.</t>
  </si>
  <si>
    <t>Machorka Muff de Jean-Marie Straub</t>
  </si>
  <si>
    <t>Jean-Marie Straub.jpg</t>
  </si>
  <si>
    <t>Jean-Marie Straub</t>
  </si>
  <si>
    <t xml:space="preserve">Court-métrage de Jean-Marie Straub. Straub exercera une influence certaine sur le début de carrière de RWF. Le court-métrage s'inscrit dans une réflexion sur le passé nazi de l'Allemagne et dénonce la remilitarisation de l'Allemagne. Pour en savoir plus : </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</si>
  <si>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</si>
  <si>
    <t>Portrait de Straub et carrière</t>
  </si>
  <si>
    <t>"Nous devons nous débarrasser du passé pour construire l'avenir". Konrad Adenauer</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</si>
  <si>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</si>
  <si>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</si>
  <si>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Liens</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</si>
  <si>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</si>
  <si>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t>A l'occasion du festival du film documentaire d'Oberhausen, publication du Manifeste d'Oberhausen : naissance du Nouveau Cinéma Allemand ("Le vieux cinéma est mort").
Les Beatles entament eur carrière par un concert à Hambourg</t>
  </si>
  <si>
    <t>Catégorie</t>
  </si>
  <si>
    <t>Référence bibliographique</t>
  </si>
  <si>
    <t>Usage dans la frise</t>
  </si>
  <si>
    <t>Lien</t>
  </si>
  <si>
    <t>Histoire allemande</t>
  </si>
  <si>
    <t>Repères historiques, chronologie politique</t>
  </si>
  <si>
    <t>URL éventuelle</t>
  </si>
  <si>
    <t>Fassbinder</t>
  </si>
  <si>
    <t>Référence complète</t>
  </si>
  <si>
    <t>Biographie et filmographie</t>
  </si>
  <si>
    <t>Cinéma allemand</t>
  </si>
  <si>
    <t>Contexte culturel et esthétique</t>
  </si>
  <si>
    <t>Archives et sites</t>
  </si>
  <si>
    <t>Nom du site ou de l’institution</t>
  </si>
  <si>
    <t>Documents et vérifications</t>
  </si>
  <si>
    <t>URL</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</si>
  <si>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</si>
  <si>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r>
      <t>R. W. Fassbinder, cinéaste d’Allemagne</t>
    </r>
    <r>
      <rPr>
        <sz val="12"/>
        <rFont val="Aptos"/>
      </rPr>
      <t>, de Thomas Elsaesser, Centre Pompidou, 2005</t>
    </r>
  </si>
  <si>
    <r>
      <t>R. W. Fassbinder, cinéaste d’Allemagne</t>
    </r>
    <r>
      <rPr>
        <sz val="12"/>
        <rFont val="Aptos"/>
      </rPr>
      <t>, de Thomas Elsaesser, Centre Pompidou, 2005</t>
    </r>
    <r>
      <rPr>
        <i/>
        <sz val="12"/>
        <rFont val="Aptos"/>
      </rPr>
      <t>, pp. 490-507</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</si>
  <si>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t>
  </si>
  <si>
    <t>Manifeste d'Oberhausen (1962) : naissance du Nouveau Cinéma Allemand. Une nouvelle génération de cinéastes s'affirme et conquiert son indépendance notamment par la création de structures de production indépendantes. Fondation de l'école de cinéma DFFB à Berlin (1966).</t>
  </si>
  <si>
    <t xml:space="preserve">Une grande coaltion chrétienne-démocrate voit le jour sous l'autorité du nouveau chancelier Kurt Georg Kiesinger. Willy Brandt est ministre des affaires étrangères et vice-chancelier. </t>
  </si>
  <si>
    <t xml:space="preserve">Une majorité sociale-libérale place Willy Brandt au pouvoir. </t>
  </si>
  <si>
    <t>Visite de J.F Kennedy à Berlin-ouest : "ich bin ein Berliner". 
Procès d'Auschwitz à Francfort (1963-1965)
Démission d'Adenauer à 87 ans. Ludwijg Ehrard, père du "miracle économique", devient Chancelier de la RFA.</t>
  </si>
  <si>
    <t>Terrorisme de la RAF (arrestations en 1972). Attentat des JO de Munich (1972). Démission de Willy Brandt (1974) suite à l'affaire Guillaume. Un virage conservateur s'opère.</t>
  </si>
  <si>
    <t>Les ruines l'Heure zéro</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</si>
  <si>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</si>
  <si>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Le militantisme et l'action politique violente, marquée à l'extrême gauche après 1968 en Allemagne, sont le terreau de plusieurs films de Fassbinder : </t>
    </r>
    <r>
      <rPr>
        <i/>
        <sz val="10"/>
        <color theme="1"/>
        <rFont val="Arial"/>
        <family val="2"/>
      </rPr>
      <t xml:space="preserve">Voyage à Niklashausen, </t>
    </r>
    <r>
      <rPr>
        <sz val="10"/>
        <color theme="1"/>
        <rFont val="Arial"/>
        <family val="2"/>
      </rPr>
      <t xml:space="preserve">, </t>
    </r>
    <r>
      <rPr>
        <i/>
        <sz val="10"/>
        <color theme="1"/>
        <rFont val="Arial"/>
        <family val="2"/>
      </rPr>
      <t>Maman Kusters s'en va au ciel</t>
    </r>
    <r>
      <rPr>
        <sz val="10"/>
        <color theme="1"/>
        <rFont val="Arial"/>
        <family val="2"/>
      </rPr>
      <t xml:space="preserve">, ou encore </t>
    </r>
    <r>
      <rPr>
        <i/>
        <sz val="10"/>
        <color theme="1"/>
        <rFont val="Arial"/>
        <family val="2"/>
      </rPr>
      <t>La troisième génération</t>
    </r>
    <r>
      <rPr>
        <sz val="10"/>
        <color theme="1"/>
        <rFont val="Arial"/>
        <family val="2"/>
      </rPr>
      <t xml:space="preserve">. Il est remarquable qu'un comique outrancier associer l'action violente à une forme de bêtise radicale. </t>
    </r>
  </si>
  <si>
    <t>Découverte des mélodrames de Douglas Sirk .Liaison avec El Hedi ben Salem. Direction du TAT à Francfort. Collaboration avec le caméraman Michael Ballhaus. Succès international.</t>
  </si>
  <si>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t>
    </r>
  </si>
  <si>
    <t>L'œuvre de Fassbinder analyse rétrospectivement cette période en mettant à distance le consensus social de la prospérité des années 50 et 60 et en révélant les mensonges du miracle économique.</t>
  </si>
  <si>
    <t xml:space="preserve">RWF projette d'adapter le roman de Freytag Soll und Haben (1855), œuvre notaoirement antismétique en série télévisée. Il s'agit pour RWF d'interroger les origines de la bourgeoisie allemande. Face aux articles polémiques, le directeur de la WDR annule le projet. </t>
  </si>
  <si>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</si>
  <si>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rPr>
        <i/>
        <sz val="10"/>
        <color theme="1"/>
        <rFont val="Arial"/>
        <family val="2"/>
      </rPr>
      <t>Whity</t>
    </r>
    <r>
      <rPr>
        <sz val="10"/>
        <color theme="1"/>
        <rFont val="Arial"/>
        <family val="2"/>
      </rPr>
      <t xml:space="preserve">, </t>
    </r>
    <r>
      <rPr>
        <i/>
        <sz val="10"/>
        <color theme="1"/>
        <rFont val="Arial"/>
        <family val="2"/>
      </rPr>
      <t>Prenez garde à la sainte putain</t>
    </r>
  </si>
  <si>
    <t xml:space="preserve"> Le mouvement atteint son apogée thématique et politique.</t>
  </si>
  <si>
    <r>
      <t xml:space="preserve">Film collectif </t>
    </r>
    <r>
      <rPr>
        <i/>
        <sz val="10"/>
        <color theme="1"/>
        <rFont val="Arial"/>
        <family val="2"/>
      </rPr>
      <t xml:space="preserve">L'Allemagne en automne </t>
    </r>
    <r>
      <rPr>
        <sz val="10"/>
        <color theme="1"/>
        <rFont val="Arial"/>
        <family val="2"/>
      </rPr>
      <t>(1978).</t>
    </r>
  </si>
  <si>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</si>
  <si>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</si>
  <si>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</si>
  <si>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r>
      <t>Sissi</t>
    </r>
    <r>
      <rPr>
        <sz val="10"/>
        <color rgb="FF000000"/>
        <rFont val="Arial"/>
        <family val="2"/>
      </rPr>
      <t xml:space="preserve"> d'Ernst Marischka avec Romy Schneider et Karlheinz Böhm, qui deviendra un acteur récurrent du cinéma de Fassbinder </t>
    </r>
  </si>
  <si>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</si>
  <si>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r>
      <t xml:space="preserve">Affiche du </t>
    </r>
    <r>
      <rPr>
        <i/>
        <sz val="10"/>
        <color rgb="FF000000"/>
        <rFont val="Arial"/>
        <family val="2"/>
      </rPr>
      <t>Mariage de Maria Braun</t>
    </r>
  </si>
  <si>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</si>
  <si>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L'épisode réalisé par RWF dans </t>
    </r>
    <r>
      <rPr>
        <i/>
        <sz val="10"/>
        <rFont val="Arial"/>
        <family val="2"/>
      </rPr>
      <t xml:space="preserve">L'Allemagne en automne </t>
    </r>
    <r>
      <rPr>
        <sz val="10"/>
        <rFont val="Arial"/>
        <family val="2"/>
      </rPr>
      <t>offre une relecture des actions commises par la RAF</t>
    </r>
  </si>
  <si>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</si>
  <si>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</si>
  <si>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</si>
  <si>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r>
      <rPr>
        <i/>
        <sz val="10"/>
        <color theme="1"/>
        <rFont val="Arial"/>
        <family val="2"/>
      </rPr>
      <t>L'Année des treize lune</t>
    </r>
    <r>
      <rPr>
        <sz val="10"/>
        <color theme="1"/>
        <rFont val="Arial"/>
        <family val="2"/>
      </rPr>
      <t xml:space="preserve">s est une œuvre radicale sur le désespoir. </t>
    </r>
  </si>
  <si>
    <r>
      <t>Le monde sur un fil (1973)</t>
    </r>
    <r>
      <rPr>
        <sz val="10"/>
        <color theme="1"/>
        <rFont val="Arial"/>
        <family val="2"/>
      </rPr>
      <t xml:space="preserve">, adaption libre d'un récit de science-fiction interroge la notion même de réalité. </t>
    </r>
  </si>
  <si>
    <t>Victoire de la CDU en octobre : Helmut Kohl devient chancelier. Fin d'une époque artistique et politique radicale.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</si>
</sst>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left/>
      <right/>
      <top/>
      <bottom/>
      <diagonal/>
    </border>
  </borders>
  <cellStyleXfs count="3">
    <xf numFmtId="0" fontId="0" fillId="0" borderId="0"/>
    <xf numFmtId="0" fontId="1" fillId="0" borderId="0"/>
    <xf numFmtId="0" fontId="2" fillId="0" borderId="0"/>
  </cellStyleXfs>
  <cellXfs count="27">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0"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22">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3" totalsRowShown="0" headerRowDxfId="21" dataDxfId="0">
  <autoFilter ref="A1:T33"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BC4BffkWyY8" TargetMode="Externa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C1" zoomScaleNormal="100" workbookViewId="0">
      <selection activeCell="I5" sqref="I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x14ac:dyDescent="0.15">
      <c r="A1" s="8" t="s">
        <v>0</v>
      </c>
      <c r="B1" s="8" t="s">
        <v>1</v>
      </c>
      <c r="C1" s="8" t="s">
        <v>2</v>
      </c>
      <c r="D1" s="8" t="s">
        <v>3</v>
      </c>
      <c r="E1" s="8" t="s">
        <v>4</v>
      </c>
      <c r="F1" s="8" t="s">
        <v>5</v>
      </c>
      <c r="G1" s="8" t="s">
        <v>6</v>
      </c>
      <c r="H1" s="8" t="s">
        <v>7</v>
      </c>
      <c r="I1" s="8" t="s">
        <v>8</v>
      </c>
      <c r="J1" s="8" t="s">
        <v>236</v>
      </c>
      <c r="K1" s="8" t="s">
        <v>9</v>
      </c>
      <c r="L1" s="8" t="s">
        <v>10</v>
      </c>
      <c r="M1" s="8" t="s">
        <v>11</v>
      </c>
      <c r="N1" s="8" t="s">
        <v>12</v>
      </c>
    </row>
    <row r="2" spans="1:14" ht="84" customHeight="1" x14ac:dyDescent="0.2">
      <c r="A2" s="1" t="s">
        <v>13</v>
      </c>
      <c r="B2" s="1" t="s">
        <v>264</v>
      </c>
      <c r="C2" s="1" t="s">
        <v>14</v>
      </c>
      <c r="D2" s="1" t="s">
        <v>15</v>
      </c>
      <c r="E2" s="1" t="s">
        <v>234</v>
      </c>
      <c r="F2" s="1" t="s">
        <v>16</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17</v>
      </c>
      <c r="J2" s="3" t="s">
        <v>18</v>
      </c>
      <c r="K2" t="s">
        <v>233</v>
      </c>
      <c r="L2" t="s">
        <v>19</v>
      </c>
      <c r="M2" t="s">
        <v>20</v>
      </c>
    </row>
    <row r="3" spans="1:14" s="14" customFormat="1" ht="98" customHeight="1" x14ac:dyDescent="0.15">
      <c r="A3" s="1" t="s">
        <v>21</v>
      </c>
      <c r="B3" s="1" t="s">
        <v>22</v>
      </c>
      <c r="C3" s="1"/>
      <c r="D3" s="1" t="s">
        <v>214</v>
      </c>
      <c r="E3" s="1" t="s">
        <v>258</v>
      </c>
      <c r="F3" s="1" t="s">
        <v>23</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269</v>
      </c>
      <c r="J3" s="13" t="s">
        <v>212</v>
      </c>
      <c r="L3" s="15" t="s">
        <v>215</v>
      </c>
    </row>
    <row r="4" spans="1:14" ht="84" customHeight="1" x14ac:dyDescent="0.2">
      <c r="A4" s="1" t="s">
        <v>24</v>
      </c>
      <c r="B4" s="1" t="s">
        <v>25</v>
      </c>
      <c r="C4" s="1"/>
      <c r="D4" s="1" t="s">
        <v>26</v>
      </c>
      <c r="E4" s="1" t="s">
        <v>259</v>
      </c>
      <c r="F4" s="1" t="s">
        <v>27</v>
      </c>
      <c r="G4" s="1" t="s">
        <v>28</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29</v>
      </c>
      <c r="K4" s="5" t="s">
        <v>30</v>
      </c>
    </row>
    <row r="5" spans="1:14" ht="85" customHeight="1" x14ac:dyDescent="0.15">
      <c r="A5" s="1" t="s">
        <v>31</v>
      </c>
      <c r="B5" s="1" t="s">
        <v>32</v>
      </c>
      <c r="C5" s="1"/>
      <c r="D5" s="1" t="s">
        <v>33</v>
      </c>
      <c r="E5" s="1" t="s">
        <v>34</v>
      </c>
      <c r="F5" s="1" t="s">
        <v>35</v>
      </c>
      <c r="G5" s="1" t="s">
        <v>36</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37</v>
      </c>
    </row>
    <row r="6" spans="1:14" ht="98" customHeight="1" x14ac:dyDescent="0.15">
      <c r="A6" s="1" t="s">
        <v>38</v>
      </c>
      <c r="B6" s="1" t="s">
        <v>39</v>
      </c>
      <c r="C6" s="1"/>
      <c r="D6" s="1" t="s">
        <v>40</v>
      </c>
      <c r="E6" s="1" t="s">
        <v>268</v>
      </c>
      <c r="F6" s="1" t="s">
        <v>267</v>
      </c>
      <c r="G6" s="1" t="s">
        <v>42</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row>
    <row r="7" spans="1:14" ht="70" customHeight="1" x14ac:dyDescent="0.2">
      <c r="A7" s="1" t="s">
        <v>43</v>
      </c>
      <c r="B7" s="1" t="s">
        <v>44</v>
      </c>
      <c r="C7" s="1"/>
      <c r="D7" s="1" t="s">
        <v>45</v>
      </c>
      <c r="E7" s="1" t="s">
        <v>46</v>
      </c>
      <c r="F7" s="1" t="s">
        <v>47</v>
      </c>
      <c r="G7" s="1" t="s">
        <v>48</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49</v>
      </c>
    </row>
    <row r="8" spans="1:14" ht="84" customHeight="1" x14ac:dyDescent="0.15">
      <c r="A8" s="1" t="s">
        <v>50</v>
      </c>
      <c r="B8" s="1"/>
      <c r="C8" s="1"/>
      <c r="D8" s="1" t="s">
        <v>51</v>
      </c>
      <c r="E8" s="1" t="s">
        <v>52</v>
      </c>
      <c r="F8" s="1" t="s">
        <v>53</v>
      </c>
      <c r="G8" s="1" t="s">
        <v>54</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t="s">
        <v>55</v>
      </c>
    </row>
    <row r="9" spans="1:14" ht="70" customHeight="1" x14ac:dyDescent="0.15">
      <c r="A9" s="1" t="s">
        <v>56</v>
      </c>
      <c r="B9" s="1"/>
      <c r="C9" s="1"/>
      <c r="D9" s="1" t="s">
        <v>57</v>
      </c>
      <c r="E9" s="1" t="s">
        <v>58</v>
      </c>
      <c r="F9" s="1" t="s">
        <v>59</v>
      </c>
      <c r="G9" s="1" t="s">
        <v>60</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x14ac:dyDescent="0.15">
      <c r="A10" s="1">
        <v>1982</v>
      </c>
      <c r="B10" s="1"/>
      <c r="C10" s="1"/>
      <c r="D10" s="1" t="s">
        <v>61</v>
      </c>
      <c r="E10" s="1" t="s">
        <v>62</v>
      </c>
      <c r="F10" s="1" t="s">
        <v>63</v>
      </c>
      <c r="G10" s="1" t="s">
        <v>64</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 ref="J3" r:id="rId3" display="de l'année zéro au mircale économique" xr:uid="{2FE19C63-891E-0F4A-B78A-8428D67FA342}"/>
  </hyperlinks>
  <pageMargins left="0.7" right="0.7" top="0.75" bottom="0.75" header="0.511811023622047" footer="0.511811023622047"/>
  <pageSetup paperSize="9" orientation="portrait" horizontalDpi="300" verticalDpi="300"/>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3"/>
  <sheetViews>
    <sheetView tabSelected="1" topLeftCell="A30" zoomScaleNormal="100" workbookViewId="0">
      <selection activeCell="C33" sqref="C33"/>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x14ac:dyDescent="0.15">
      <c r="A1" s="8" t="s">
        <v>65</v>
      </c>
      <c r="B1" s="8" t="s">
        <v>0</v>
      </c>
      <c r="C1" s="8" t="s">
        <v>3</v>
      </c>
      <c r="D1" s="8" t="s">
        <v>4</v>
      </c>
      <c r="E1" s="8" t="s">
        <v>5</v>
      </c>
      <c r="F1" s="8" t="s">
        <v>6</v>
      </c>
      <c r="G1" s="8" t="s">
        <v>66</v>
      </c>
      <c r="H1" s="8" t="s">
        <v>236</v>
      </c>
      <c r="I1" s="8" t="s">
        <v>67</v>
      </c>
      <c r="J1" s="8" t="s">
        <v>68</v>
      </c>
      <c r="K1" s="8" t="s">
        <v>69</v>
      </c>
      <c r="L1" s="8" t="s">
        <v>9</v>
      </c>
      <c r="M1" s="8" t="s">
        <v>70</v>
      </c>
      <c r="N1" s="8" t="s">
        <v>71</v>
      </c>
      <c r="O1" s="8" t="s">
        <v>72</v>
      </c>
      <c r="P1" s="8" t="s">
        <v>73</v>
      </c>
      <c r="Q1" s="8" t="s">
        <v>74</v>
      </c>
      <c r="R1" s="8" t="s">
        <v>75</v>
      </c>
      <c r="S1" s="8" t="s">
        <v>12</v>
      </c>
      <c r="T1" s="8" t="s">
        <v>76</v>
      </c>
      <c r="U1" s="12" t="s">
        <v>77</v>
      </c>
    </row>
    <row r="2" spans="1:21" ht="98" x14ac:dyDescent="0.2">
      <c r="A2" s="1">
        <v>1945</v>
      </c>
      <c r="B2" s="1" t="s">
        <v>13</v>
      </c>
      <c r="C2" s="1" t="s">
        <v>208</v>
      </c>
      <c r="D2" s="1" t="s">
        <v>78</v>
      </c>
      <c r="E2" s="1" t="s">
        <v>79</v>
      </c>
      <c r="F2" s="1"/>
      <c r="G2" s="1"/>
      <c r="H2" s="21" t="s">
        <v>18</v>
      </c>
      <c r="I2" s="21"/>
      <c r="J2" s="21"/>
      <c r="K2" s="21"/>
      <c r="L2" s="1"/>
      <c r="M2" s="20"/>
      <c r="N2" s="20"/>
      <c r="O2" s="20"/>
      <c r="P2" s="20"/>
      <c r="Q2" s="20"/>
      <c r="R2" s="20"/>
      <c r="S2" s="20"/>
      <c r="T2" s="20"/>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x14ac:dyDescent="0.2">
      <c r="A3" s="1">
        <v>1946</v>
      </c>
      <c r="B3" s="1" t="s">
        <v>13</v>
      </c>
      <c r="C3" s="1" t="s">
        <v>210</v>
      </c>
      <c r="D3" s="1" t="s">
        <v>209</v>
      </c>
      <c r="E3" s="1" t="s">
        <v>83</v>
      </c>
      <c r="F3" s="20"/>
      <c r="G3" s="1"/>
      <c r="H3" s="21" t="s">
        <v>84</v>
      </c>
      <c r="I3" s="21"/>
      <c r="J3" s="21"/>
      <c r="K3" s="21"/>
      <c r="L3" s="1"/>
      <c r="M3" s="20"/>
      <c r="N3" s="20"/>
      <c r="O3" s="20"/>
      <c r="P3" s="20"/>
      <c r="Q3" s="20"/>
      <c r="R3" s="20"/>
      <c r="S3" s="20"/>
      <c r="T3" s="20"/>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x14ac:dyDescent="0.2">
      <c r="A4" s="1">
        <v>1947</v>
      </c>
      <c r="B4" s="1" t="s">
        <v>21</v>
      </c>
      <c r="C4" s="1" t="s">
        <v>211</v>
      </c>
      <c r="D4" s="1" t="s">
        <v>235</v>
      </c>
      <c r="E4" s="1"/>
      <c r="F4" s="20"/>
      <c r="G4" s="1"/>
      <c r="H4" s="21"/>
      <c r="I4" s="20"/>
      <c r="J4" s="20"/>
      <c r="K4" s="20"/>
      <c r="L4" s="1"/>
      <c r="M4" s="20"/>
      <c r="N4" s="20"/>
      <c r="O4" s="20"/>
      <c r="P4" s="20"/>
      <c r="Q4" s="20"/>
      <c r="R4" s="20"/>
      <c r="S4" s="20"/>
      <c r="T4" s="1" t="s">
        <v>85</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96" x14ac:dyDescent="0.2">
      <c r="A5" s="1">
        <v>1948</v>
      </c>
      <c r="B5" s="1" t="s">
        <v>21</v>
      </c>
      <c r="C5" s="1" t="s">
        <v>213</v>
      </c>
      <c r="D5" s="22" t="s">
        <v>275</v>
      </c>
      <c r="E5" s="1"/>
      <c r="F5" s="20"/>
      <c r="G5" s="1"/>
      <c r="H5" s="21" t="s">
        <v>86</v>
      </c>
      <c r="I5" s="1" t="s">
        <v>200</v>
      </c>
      <c r="J5" s="23" t="s">
        <v>276</v>
      </c>
      <c r="K5" s="1" t="s">
        <v>87</v>
      </c>
      <c r="L5" s="1"/>
      <c r="M5" s="20"/>
      <c r="N5" s="20"/>
      <c r="O5" s="20"/>
      <c r="P5" s="20"/>
      <c r="Q5" s="20"/>
      <c r="R5" s="20"/>
      <c r="S5" s="20"/>
      <c r="T5" s="20"/>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x14ac:dyDescent="0.2">
      <c r="A6" s="1">
        <v>1949</v>
      </c>
      <c r="B6" s="1" t="s">
        <v>21</v>
      </c>
      <c r="C6" s="1" t="s">
        <v>88</v>
      </c>
      <c r="D6" s="22" t="s">
        <v>277</v>
      </c>
      <c r="E6" s="1"/>
      <c r="F6" s="20"/>
      <c r="G6" s="1"/>
      <c r="H6" s="21" t="s">
        <v>89</v>
      </c>
      <c r="I6" s="21"/>
      <c r="J6" s="21"/>
      <c r="K6" s="21"/>
      <c r="L6" s="1"/>
      <c r="M6" s="20" t="s">
        <v>19</v>
      </c>
      <c r="N6" s="20" t="s">
        <v>82</v>
      </c>
      <c r="O6" s="20"/>
      <c r="P6" s="20"/>
      <c r="Q6" s="20"/>
      <c r="R6" s="20"/>
      <c r="S6" s="20"/>
      <c r="T6" s="20"/>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x14ac:dyDescent="0.2">
      <c r="A7" s="1">
        <v>1950</v>
      </c>
      <c r="B7" s="1" t="s">
        <v>21</v>
      </c>
      <c r="C7" s="1"/>
      <c r="D7" s="1"/>
      <c r="E7" s="1" t="s">
        <v>198</v>
      </c>
      <c r="F7" s="20"/>
      <c r="G7" s="1"/>
      <c r="H7" s="20"/>
      <c r="I7" s="21"/>
      <c r="J7" s="21"/>
      <c r="K7" s="21"/>
      <c r="L7" s="1"/>
      <c r="M7" s="20" t="s">
        <v>19</v>
      </c>
      <c r="N7" s="20" t="s">
        <v>82</v>
      </c>
      <c r="O7" s="20"/>
      <c r="P7" s="20"/>
      <c r="Q7" s="20"/>
      <c r="R7" s="20" t="s">
        <v>90</v>
      </c>
      <c r="S7" s="20"/>
      <c r="T7" s="20"/>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x14ac:dyDescent="0.2">
      <c r="A8" s="1">
        <v>1951</v>
      </c>
      <c r="B8" s="1" t="s">
        <v>21</v>
      </c>
      <c r="C8" s="1" t="s">
        <v>91</v>
      </c>
      <c r="D8" s="1"/>
      <c r="E8" s="1" t="s">
        <v>199</v>
      </c>
      <c r="F8" s="1"/>
      <c r="G8" s="20"/>
      <c r="H8" s="20"/>
      <c r="I8" s="20"/>
      <c r="J8" s="20"/>
      <c r="K8" s="20"/>
      <c r="L8" s="20"/>
      <c r="M8" s="20" t="s">
        <v>19</v>
      </c>
      <c r="N8" s="20" t="s">
        <v>82</v>
      </c>
      <c r="O8" s="20"/>
      <c r="P8" s="20"/>
      <c r="Q8" s="20"/>
      <c r="R8" s="20"/>
      <c r="S8" s="20"/>
      <c r="T8" s="20"/>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x14ac:dyDescent="0.2">
      <c r="A9" s="1">
        <v>1952</v>
      </c>
      <c r="B9" s="1" t="s">
        <v>21</v>
      </c>
      <c r="C9" s="1" t="s">
        <v>92</v>
      </c>
      <c r="D9" s="1" t="s">
        <v>93</v>
      </c>
      <c r="E9" s="1" t="s">
        <v>94</v>
      </c>
      <c r="F9" s="1"/>
      <c r="G9" s="20"/>
      <c r="H9" s="20"/>
      <c r="I9" s="20"/>
      <c r="J9" s="20"/>
      <c r="K9" s="20"/>
      <c r="L9" s="20"/>
      <c r="M9" s="1" t="s">
        <v>95</v>
      </c>
      <c r="N9" s="1" t="s">
        <v>80</v>
      </c>
      <c r="O9" s="20" t="s">
        <v>19</v>
      </c>
      <c r="P9" s="20" t="s">
        <v>82</v>
      </c>
      <c r="Q9" s="1"/>
      <c r="R9" s="1"/>
      <c r="S9" s="1"/>
      <c r="T9" s="20"/>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x14ac:dyDescent="0.2">
      <c r="A10" s="1">
        <v>1953</v>
      </c>
      <c r="B10" s="1" t="s">
        <v>21</v>
      </c>
      <c r="C10" s="1" t="s">
        <v>201</v>
      </c>
      <c r="D10" s="1" t="s">
        <v>96</v>
      </c>
      <c r="E10" s="1"/>
      <c r="F10" s="1"/>
      <c r="G10" s="20"/>
      <c r="H10" s="21" t="s">
        <v>203</v>
      </c>
      <c r="I10" s="20"/>
      <c r="J10" s="20"/>
      <c r="K10" s="20"/>
      <c r="L10" s="20"/>
      <c r="M10" s="20" t="s">
        <v>19</v>
      </c>
      <c r="N10" s="20" t="s">
        <v>82</v>
      </c>
      <c r="O10" s="20"/>
      <c r="P10" s="20"/>
      <c r="Q10" s="20"/>
      <c r="R10" s="20"/>
      <c r="S10" s="20"/>
      <c r="T10" s="20"/>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98" x14ac:dyDescent="0.2">
      <c r="A11" s="1">
        <v>1954</v>
      </c>
      <c r="B11" s="1" t="s">
        <v>21</v>
      </c>
      <c r="C11" s="1" t="s">
        <v>202</v>
      </c>
      <c r="D11" s="23" t="s">
        <v>278</v>
      </c>
      <c r="E11" s="1"/>
      <c r="F11" s="1"/>
      <c r="G11" s="20"/>
      <c r="H11" s="21" t="s">
        <v>97</v>
      </c>
      <c r="I11" s="21"/>
      <c r="J11" s="21"/>
      <c r="K11" s="21"/>
      <c r="L11" s="20"/>
      <c r="M11" s="20" t="s">
        <v>81</v>
      </c>
      <c r="N11" s="20" t="s">
        <v>98</v>
      </c>
      <c r="O11" s="20" t="s">
        <v>19</v>
      </c>
      <c r="P11" s="20" t="s">
        <v>82</v>
      </c>
      <c r="Q11" s="20"/>
      <c r="R11" s="20"/>
      <c r="S11" s="20"/>
      <c r="T11" s="20"/>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x14ac:dyDescent="0.2">
      <c r="A12" s="1">
        <v>1955</v>
      </c>
      <c r="B12" s="1" t="s">
        <v>21</v>
      </c>
      <c r="C12" s="1"/>
      <c r="D12" s="1"/>
      <c r="E12" s="1" t="s">
        <v>99</v>
      </c>
      <c r="F12" s="1"/>
      <c r="G12" s="20"/>
      <c r="H12" s="20"/>
      <c r="I12" s="20"/>
      <c r="J12" s="20"/>
      <c r="K12" s="20"/>
      <c r="L12" s="20"/>
      <c r="M12" s="20"/>
      <c r="N12" s="20"/>
      <c r="O12" s="20"/>
      <c r="P12" s="20"/>
      <c r="Q12" s="20"/>
      <c r="R12" s="20"/>
      <c r="S12" s="20"/>
      <c r="T12" s="20"/>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70" x14ac:dyDescent="0.2">
      <c r="A13" s="1">
        <v>1956</v>
      </c>
      <c r="B13" s="1" t="s">
        <v>21</v>
      </c>
      <c r="C13" s="1" t="s">
        <v>205</v>
      </c>
      <c r="D13" s="1" t="s">
        <v>207</v>
      </c>
      <c r="E13" s="1" t="s">
        <v>100</v>
      </c>
      <c r="F13" s="1"/>
      <c r="G13" s="20"/>
      <c r="H13" s="24" t="s">
        <v>206</v>
      </c>
      <c r="I13" s="20"/>
      <c r="J13" s="20"/>
      <c r="K13" s="20"/>
      <c r="L13" s="20"/>
      <c r="M13" s="20" t="s">
        <v>19</v>
      </c>
      <c r="N13" s="20" t="s">
        <v>82</v>
      </c>
      <c r="O13" s="20"/>
      <c r="P13" s="20"/>
      <c r="Q13" s="20"/>
      <c r="R13" s="20"/>
      <c r="S13" s="20"/>
      <c r="T13" s="20"/>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x14ac:dyDescent="0.2">
      <c r="A14" s="1">
        <v>1957</v>
      </c>
      <c r="B14" s="1" t="s">
        <v>21</v>
      </c>
      <c r="C14" s="1" t="s">
        <v>237</v>
      </c>
      <c r="D14" s="1" t="s">
        <v>225</v>
      </c>
      <c r="E14" s="1"/>
      <c r="F14" s="1"/>
      <c r="G14" s="20"/>
      <c r="H14" s="21"/>
      <c r="I14" s="20"/>
      <c r="J14" s="20"/>
      <c r="K14" s="20"/>
      <c r="L14" s="20"/>
      <c r="M14" s="20" t="s">
        <v>19</v>
      </c>
      <c r="N14" s="20" t="s">
        <v>82</v>
      </c>
      <c r="O14" s="20"/>
      <c r="P14" s="20"/>
      <c r="Q14" s="20"/>
      <c r="R14" s="20"/>
      <c r="S14" s="20"/>
      <c r="T14" s="20"/>
      <c r="U14" s="2"/>
    </row>
    <row r="15" spans="1:21" ht="126" x14ac:dyDescent="0.2">
      <c r="A15" s="1">
        <v>1959</v>
      </c>
      <c r="B15" s="1" t="s">
        <v>21</v>
      </c>
      <c r="C15" s="1" t="s">
        <v>217</v>
      </c>
      <c r="D15" s="1" t="s">
        <v>218</v>
      </c>
      <c r="E15" s="22" t="s">
        <v>204</v>
      </c>
      <c r="F15" s="1"/>
      <c r="G15" s="20" t="s">
        <v>219</v>
      </c>
      <c r="H15" s="20"/>
      <c r="I15" s="20"/>
      <c r="J15" s="20"/>
      <c r="K15" s="20"/>
      <c r="L15" s="20"/>
      <c r="M15" s="20" t="s">
        <v>19</v>
      </c>
      <c r="N15" s="20" t="s">
        <v>82</v>
      </c>
      <c r="O15" s="20"/>
      <c r="P15" s="20"/>
      <c r="Q15" s="20"/>
      <c r="R15" s="20"/>
      <c r="S15" s="20"/>
      <c r="T15" s="20"/>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x14ac:dyDescent="0.2">
      <c r="A16" s="1">
        <v>1960</v>
      </c>
      <c r="B16" s="1" t="s">
        <v>21</v>
      </c>
      <c r="C16" s="1" t="s">
        <v>216</v>
      </c>
      <c r="D16" s="1" t="s">
        <v>221</v>
      </c>
      <c r="E16" s="1" t="s">
        <v>101</v>
      </c>
      <c r="F16" s="1"/>
      <c r="G16" s="20"/>
      <c r="H16" s="20"/>
      <c r="I16" s="20"/>
      <c r="J16" s="20"/>
      <c r="K16" s="20"/>
      <c r="L16" s="20"/>
      <c r="M16" s="20" t="s">
        <v>19</v>
      </c>
      <c r="N16" s="20" t="s">
        <v>82</v>
      </c>
      <c r="O16" s="20"/>
      <c r="P16" s="20"/>
      <c r="Q16" s="20"/>
      <c r="R16" s="20"/>
      <c r="S16" s="20"/>
      <c r="T16" s="20"/>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x14ac:dyDescent="0.2">
      <c r="A17" s="1">
        <v>1961</v>
      </c>
      <c r="B17" s="1" t="s">
        <v>24</v>
      </c>
      <c r="C17" s="1" t="s">
        <v>226</v>
      </c>
      <c r="D17" s="20"/>
      <c r="E17" s="1" t="s">
        <v>222</v>
      </c>
      <c r="F17" s="20"/>
      <c r="G17" s="20"/>
      <c r="H17" s="20"/>
      <c r="I17" s="20"/>
      <c r="J17" s="20"/>
      <c r="K17" s="20"/>
      <c r="L17" s="20"/>
      <c r="M17" s="20" t="s">
        <v>19</v>
      </c>
      <c r="N17" s="20" t="s">
        <v>82</v>
      </c>
      <c r="O17" s="20"/>
      <c r="P17" s="20"/>
      <c r="Q17" s="20"/>
      <c r="R17" s="20"/>
      <c r="S17" s="20"/>
      <c r="T17" s="20"/>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x14ac:dyDescent="0.2">
      <c r="A18" s="1">
        <v>1962</v>
      </c>
      <c r="B18" s="1" t="s">
        <v>24</v>
      </c>
      <c r="C18" s="1" t="s">
        <v>220</v>
      </c>
      <c r="D18" s="1" t="s">
        <v>238</v>
      </c>
      <c r="E18" s="1"/>
      <c r="F18" s="1"/>
      <c r="G18" s="20"/>
      <c r="H18" s="20"/>
      <c r="I18" s="20"/>
      <c r="J18" s="20"/>
      <c r="K18" s="20"/>
      <c r="L18" s="20" t="s">
        <v>279</v>
      </c>
      <c r="M18" s="20" t="s">
        <v>19</v>
      </c>
      <c r="N18" s="20" t="s">
        <v>82</v>
      </c>
      <c r="O18" s="20"/>
      <c r="P18" s="20"/>
      <c r="Q18" s="20"/>
      <c r="R18" s="20"/>
      <c r="S18" s="20"/>
      <c r="T18" s="20"/>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26" x14ac:dyDescent="0.2">
      <c r="A19" s="1">
        <v>1963</v>
      </c>
      <c r="B19" s="1"/>
      <c r="C19" s="1" t="s">
        <v>262</v>
      </c>
      <c r="D19" s="1" t="s">
        <v>231</v>
      </c>
      <c r="E19" s="1" t="s">
        <v>224</v>
      </c>
      <c r="F19" s="1"/>
      <c r="G19" s="20"/>
      <c r="H19" s="24" t="s">
        <v>232</v>
      </c>
      <c r="I19" s="24" t="s">
        <v>227</v>
      </c>
      <c r="J19" s="20" t="s">
        <v>230</v>
      </c>
      <c r="K19" s="20"/>
      <c r="L19" s="20"/>
      <c r="M19" s="20" t="s">
        <v>228</v>
      </c>
      <c r="N19" s="20" t="s">
        <v>229</v>
      </c>
      <c r="O19" s="20"/>
      <c r="P19" s="20"/>
      <c r="Q19" s="20"/>
      <c r="R19" s="20"/>
      <c r="S19" s="20"/>
      <c r="T19" s="20"/>
      <c r="U19" s="2"/>
    </row>
    <row r="20" spans="1:21" ht="28" x14ac:dyDescent="0.2">
      <c r="A20" s="1">
        <v>1964</v>
      </c>
      <c r="B20" s="1"/>
      <c r="C20" s="1"/>
      <c r="D20" s="1"/>
      <c r="E20" s="1" t="s">
        <v>223</v>
      </c>
      <c r="F20" s="1"/>
      <c r="G20" s="20"/>
      <c r="H20" s="21"/>
      <c r="I20" s="20"/>
      <c r="J20" s="20"/>
      <c r="K20" s="20"/>
      <c r="L20" s="20"/>
      <c r="M20" s="20"/>
      <c r="N20" s="20"/>
      <c r="O20" s="20"/>
      <c r="P20" s="20"/>
      <c r="Q20" s="20"/>
      <c r="R20" s="20"/>
      <c r="S20" s="20"/>
      <c r="T20" s="20"/>
      <c r="U20" s="2"/>
    </row>
    <row r="21" spans="1:21" ht="70" x14ac:dyDescent="0.2">
      <c r="A21" s="1">
        <v>1966</v>
      </c>
      <c r="B21" s="1" t="s">
        <v>24</v>
      </c>
      <c r="C21" s="1" t="s">
        <v>260</v>
      </c>
      <c r="D21" s="1"/>
      <c r="E21" s="1"/>
      <c r="F21" s="1" t="s">
        <v>28</v>
      </c>
      <c r="G21" s="20"/>
      <c r="H21" s="20"/>
      <c r="I21" s="20"/>
      <c r="J21" s="20"/>
      <c r="K21" s="20"/>
      <c r="L21" s="20"/>
      <c r="M21" s="20"/>
      <c r="N21" s="20"/>
      <c r="O21" s="20"/>
      <c r="P21" s="20"/>
      <c r="Q21" s="20"/>
      <c r="R21" s="20"/>
      <c r="S21" s="20"/>
      <c r="T21" s="20"/>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17" x14ac:dyDescent="0.2">
      <c r="A22" s="1">
        <v>1967</v>
      </c>
      <c r="B22" s="1" t="s">
        <v>31</v>
      </c>
      <c r="C22" s="1"/>
      <c r="D22" s="1"/>
      <c r="E22" s="1" t="s">
        <v>102</v>
      </c>
      <c r="F22" s="1"/>
      <c r="G22" s="20"/>
      <c r="H22" s="20"/>
      <c r="I22" s="20"/>
      <c r="J22" s="20"/>
      <c r="K22" s="20"/>
      <c r="L22" s="20"/>
      <c r="M22" s="20"/>
      <c r="N22" s="20"/>
      <c r="O22" s="20"/>
      <c r="P22" s="20"/>
      <c r="Q22" s="20"/>
      <c r="R22" s="20"/>
      <c r="S22" s="20"/>
      <c r="T22" s="20"/>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70" x14ac:dyDescent="0.2">
      <c r="A23" s="1">
        <v>1968</v>
      </c>
      <c r="B23" s="1" t="s">
        <v>31</v>
      </c>
      <c r="C23" s="1" t="s">
        <v>33</v>
      </c>
      <c r="D23" s="1" t="s">
        <v>34</v>
      </c>
      <c r="E23" s="1" t="s">
        <v>35</v>
      </c>
      <c r="F23" s="1" t="s">
        <v>36</v>
      </c>
      <c r="G23" s="25" t="s">
        <v>103</v>
      </c>
      <c r="H23" s="20"/>
      <c r="I23" s="20"/>
      <c r="J23" s="20"/>
      <c r="K23" s="20"/>
      <c r="L23" s="20"/>
      <c r="M23" s="20"/>
      <c r="N23" s="20"/>
      <c r="O23" s="20"/>
      <c r="P23" s="20"/>
      <c r="Q23" s="20"/>
      <c r="R23" s="20"/>
      <c r="S23" s="20"/>
      <c r="T23" s="20"/>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28" x14ac:dyDescent="0.2">
      <c r="A24" s="1">
        <v>1969</v>
      </c>
      <c r="B24" s="1" t="s">
        <v>31</v>
      </c>
      <c r="C24" s="1" t="s">
        <v>261</v>
      </c>
      <c r="D24" s="1"/>
      <c r="E24" s="1"/>
      <c r="F24" s="1"/>
      <c r="G24" s="25"/>
      <c r="H24" s="20"/>
      <c r="I24" s="20"/>
      <c r="J24" s="20"/>
      <c r="K24" s="20"/>
      <c r="L24" s="20"/>
      <c r="M24" s="20"/>
      <c r="N24" s="20"/>
      <c r="O24" s="20"/>
      <c r="P24" s="20"/>
      <c r="Q24" s="20"/>
      <c r="R24" s="20"/>
      <c r="S24" s="20"/>
      <c r="T24" s="20"/>
      <c r="U24" s="2"/>
    </row>
    <row r="25" spans="1:21" ht="16" x14ac:dyDescent="0.2">
      <c r="A25" s="1">
        <v>1970</v>
      </c>
      <c r="B25" s="1"/>
      <c r="C25" s="1"/>
      <c r="D25" s="1"/>
      <c r="E25" s="1"/>
      <c r="F25" s="1" t="s">
        <v>272</v>
      </c>
      <c r="G25" s="25"/>
      <c r="H25" s="20"/>
      <c r="I25" s="20"/>
      <c r="J25" s="20"/>
      <c r="K25" s="20"/>
      <c r="L25" s="20"/>
      <c r="M25" s="20"/>
      <c r="N25" s="20"/>
      <c r="O25" s="20"/>
      <c r="P25" s="20"/>
      <c r="Q25" s="20"/>
      <c r="R25" s="20"/>
      <c r="S25" s="20"/>
      <c r="T25" s="20"/>
      <c r="U25" s="2"/>
    </row>
    <row r="26" spans="1:21" ht="154" x14ac:dyDescent="0.2">
      <c r="A26" s="1">
        <v>1971</v>
      </c>
      <c r="B26" s="1" t="s">
        <v>38</v>
      </c>
      <c r="C26" s="1" t="s">
        <v>263</v>
      </c>
      <c r="D26" s="1" t="s">
        <v>104</v>
      </c>
      <c r="E26" s="1" t="s">
        <v>41</v>
      </c>
      <c r="F26" s="1" t="s">
        <v>105</v>
      </c>
      <c r="G26" s="1" t="s">
        <v>266</v>
      </c>
      <c r="H26" s="20"/>
      <c r="I26" s="20"/>
      <c r="J26" s="20"/>
      <c r="K26" s="20"/>
      <c r="L26" s="20"/>
      <c r="M26" s="1" t="s">
        <v>106</v>
      </c>
      <c r="N26" s="22" t="s">
        <v>280</v>
      </c>
      <c r="O26" s="1"/>
      <c r="P26" s="1"/>
      <c r="Q26" s="1"/>
      <c r="R26" s="1"/>
      <c r="S26" s="1" t="s">
        <v>55</v>
      </c>
      <c r="T26" s="20"/>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 film-1974-tous-les-autres-s-appellent-ali; film-1974-martha</v>
      </c>
    </row>
    <row r="27" spans="1:21" ht="42" x14ac:dyDescent="0.2">
      <c r="A27" s="1"/>
      <c r="B27" s="1"/>
      <c r="C27" s="1"/>
      <c r="D27" s="1"/>
      <c r="E27" s="1"/>
      <c r="F27" s="26" t="s">
        <v>287</v>
      </c>
      <c r="G27" s="1"/>
      <c r="H27" s="19"/>
      <c r="I27" s="19"/>
      <c r="J27" s="19"/>
      <c r="K27" s="19"/>
      <c r="L27" s="19"/>
      <c r="M27" s="1"/>
      <c r="N27" s="22"/>
      <c r="O27" s="1"/>
      <c r="P27" s="1"/>
      <c r="Q27" s="1"/>
      <c r="R27" s="1"/>
      <c r="S27" s="1"/>
      <c r="T27" s="19"/>
      <c r="U27" s="2"/>
    </row>
    <row r="28" spans="1:21" ht="56" x14ac:dyDescent="0.2">
      <c r="A28" s="1">
        <v>1975</v>
      </c>
      <c r="B28" s="1" t="s">
        <v>43</v>
      </c>
      <c r="C28" s="1" t="s">
        <v>45</v>
      </c>
      <c r="D28" s="1" t="s">
        <v>46</v>
      </c>
      <c r="E28" s="1" t="s">
        <v>47</v>
      </c>
      <c r="F28" s="1" t="s">
        <v>48</v>
      </c>
      <c r="G28" s="1" t="s">
        <v>49</v>
      </c>
      <c r="H28" s="20"/>
      <c r="I28" s="20"/>
      <c r="J28" s="20"/>
      <c r="K28" s="20"/>
      <c r="L28" s="20"/>
      <c r="M28" s="20"/>
      <c r="N28" s="20"/>
      <c r="O28" s="20"/>
      <c r="P28" s="20"/>
      <c r="Q28" s="20"/>
      <c r="R28" s="20"/>
      <c r="S28" s="20"/>
      <c r="T28" s="20"/>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film-1975-le-droit-du-plus-fort; film-1975-maman-kusters-s-en-va-au-ciel</v>
      </c>
    </row>
    <row r="29" spans="1:21" ht="252" x14ac:dyDescent="0.2">
      <c r="A29" s="1">
        <v>1977</v>
      </c>
      <c r="B29" s="1" t="s">
        <v>50</v>
      </c>
      <c r="C29" s="1" t="s">
        <v>51</v>
      </c>
      <c r="D29" s="1" t="s">
        <v>273</v>
      </c>
      <c r="E29" s="1" t="s">
        <v>53</v>
      </c>
      <c r="F29" s="1" t="s">
        <v>270</v>
      </c>
      <c r="G29" s="20"/>
      <c r="H29" s="20"/>
      <c r="I29" s="20"/>
      <c r="J29" s="20"/>
      <c r="K29" s="20" t="s">
        <v>265</v>
      </c>
      <c r="L29" s="20" t="s">
        <v>281</v>
      </c>
      <c r="M29" s="20"/>
      <c r="N29" s="20"/>
      <c r="O29" s="20"/>
      <c r="P29" s="20"/>
      <c r="Q29" s="20"/>
      <c r="R29" s="20"/>
      <c r="S29" s="20"/>
      <c r="T29" s="20"/>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
      </c>
    </row>
    <row r="30" spans="1:21" ht="182" x14ac:dyDescent="0.2">
      <c r="A30" s="1">
        <v>1978</v>
      </c>
      <c r="B30" s="1"/>
      <c r="C30" s="1"/>
      <c r="D30" s="1" t="s">
        <v>274</v>
      </c>
      <c r="E30" s="1"/>
      <c r="F30" s="1" t="s">
        <v>286</v>
      </c>
      <c r="G30" s="20" t="s">
        <v>282</v>
      </c>
      <c r="H30" s="20"/>
      <c r="I30" s="20"/>
      <c r="J30" s="20"/>
      <c r="K30" s="20"/>
      <c r="L30" s="19" t="s">
        <v>284</v>
      </c>
      <c r="M30" s="20"/>
      <c r="N30" s="20"/>
      <c r="O30" s="20"/>
      <c r="P30" s="20"/>
      <c r="Q30" s="20"/>
      <c r="R30" s="20"/>
      <c r="S30" s="20"/>
      <c r="T30" s="20"/>
      <c r="U30" s="2"/>
    </row>
    <row r="31" spans="1:21" ht="98" x14ac:dyDescent="0.2">
      <c r="A31" s="1">
        <v>1979</v>
      </c>
      <c r="B31" s="1"/>
      <c r="C31" s="1"/>
      <c r="D31" s="1"/>
      <c r="E31" s="1"/>
      <c r="F31" s="19" t="s">
        <v>285</v>
      </c>
      <c r="G31" s="20"/>
      <c r="H31" s="20"/>
      <c r="I31" s="20"/>
      <c r="J31" s="20"/>
      <c r="K31" s="20"/>
      <c r="L31" s="20"/>
      <c r="M31" s="20"/>
      <c r="N31" s="20"/>
      <c r="O31" s="20"/>
      <c r="P31" s="20"/>
      <c r="Q31" s="20"/>
      <c r="R31" s="20"/>
      <c r="S31" s="20"/>
      <c r="T31" s="20"/>
      <c r="U31" s="2"/>
    </row>
    <row r="32" spans="1:21" ht="306" x14ac:dyDescent="0.2">
      <c r="A32" s="1">
        <v>1980</v>
      </c>
      <c r="B32" s="1" t="s">
        <v>56</v>
      </c>
      <c r="C32" s="1" t="s">
        <v>57</v>
      </c>
      <c r="D32" s="1" t="s">
        <v>58</v>
      </c>
      <c r="E32" s="1" t="s">
        <v>59</v>
      </c>
      <c r="F32" s="1" t="s">
        <v>60</v>
      </c>
      <c r="G32" s="1" t="s">
        <v>271</v>
      </c>
      <c r="H32" s="20"/>
      <c r="I32" s="20"/>
      <c r="J32" s="20"/>
      <c r="K32" s="20"/>
      <c r="L32" s="20" t="s">
        <v>283</v>
      </c>
      <c r="M32" s="20"/>
      <c r="N32" s="20"/>
      <c r="O32" s="20"/>
      <c r="P32" s="20"/>
      <c r="Q32" s="20"/>
      <c r="R32" s="20"/>
      <c r="S32" s="20"/>
      <c r="T32" s="20"/>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film-1980-berlin-alexanderplatz; film-1981-lili-marleen; film-1981-lola-une-femme-allemande</v>
      </c>
    </row>
    <row r="33" spans="1:21" ht="126" x14ac:dyDescent="0.2">
      <c r="A33" s="1">
        <v>1982</v>
      </c>
      <c r="B33" s="1">
        <v>1982</v>
      </c>
      <c r="C33" s="1" t="s">
        <v>288</v>
      </c>
      <c r="D33" s="1" t="s">
        <v>62</v>
      </c>
      <c r="E33" s="1" t="s">
        <v>63</v>
      </c>
      <c r="F33" s="1" t="s">
        <v>64</v>
      </c>
      <c r="G33" s="20"/>
      <c r="H33" s="20"/>
      <c r="I33" s="20"/>
      <c r="J33" s="20"/>
      <c r="K33" s="20"/>
      <c r="L33" s="20" t="s">
        <v>255</v>
      </c>
      <c r="M33" s="20"/>
      <c r="N33" s="20"/>
      <c r="O33" s="20"/>
      <c r="P33" s="20"/>
      <c r="Q33" s="20"/>
      <c r="R33" s="20"/>
      <c r="S33" s="20"/>
      <c r="T33" s="20"/>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RowHeight="13" x14ac:dyDescent="0.15"/>
  <cols>
    <col min="2" max="2" width="37.5" customWidth="1"/>
    <col min="3" max="3" width="37" customWidth="1"/>
    <col min="4" max="4" width="30.83203125" customWidth="1"/>
  </cols>
  <sheetData>
    <row r="15" spans="1:4" x14ac:dyDescent="0.15">
      <c r="A15" s="16" t="s">
        <v>239</v>
      </c>
      <c r="B15" s="16" t="s">
        <v>240</v>
      </c>
      <c r="C15" s="16" t="s">
        <v>241</v>
      </c>
      <c r="D15" s="16" t="s">
        <v>242</v>
      </c>
    </row>
    <row r="16" spans="1:4" ht="51" x14ac:dyDescent="0.15">
      <c r="A16" s="17" t="s">
        <v>243</v>
      </c>
      <c r="B16" s="18" t="s">
        <v>257</v>
      </c>
      <c r="C16" s="17" t="s">
        <v>244</v>
      </c>
      <c r="D16" s="17"/>
    </row>
    <row r="17" spans="1:4" ht="51" x14ac:dyDescent="0.15">
      <c r="A17" s="17" t="s">
        <v>246</v>
      </c>
      <c r="B17" s="18" t="s">
        <v>256</v>
      </c>
      <c r="C17" s="17" t="s">
        <v>248</v>
      </c>
      <c r="D17" s="17" t="s">
        <v>245</v>
      </c>
    </row>
    <row r="18" spans="1:4" ht="28" x14ac:dyDescent="0.15">
      <c r="A18" s="17" t="s">
        <v>249</v>
      </c>
      <c r="B18" s="17" t="s">
        <v>247</v>
      </c>
      <c r="C18" s="17" t="s">
        <v>250</v>
      </c>
      <c r="D18" s="17" t="s">
        <v>245</v>
      </c>
    </row>
    <row r="19" spans="1:4" ht="28" x14ac:dyDescent="0.15">
      <c r="A19" s="17" t="s">
        <v>251</v>
      </c>
      <c r="B19" s="17" t="s">
        <v>252</v>
      </c>
      <c r="C19" s="17" t="s">
        <v>253</v>
      </c>
      <c r="D19" s="17"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x14ac:dyDescent="0.15"/>
  <cols>
    <col min="1" max="1" width="46.83203125" customWidth="1"/>
    <col min="2" max="2" width="59.1640625" customWidth="1"/>
  </cols>
  <sheetData>
    <row r="1" spans="1:2" ht="17" x14ac:dyDescent="0.2">
      <c r="A1" s="7" t="s">
        <v>107</v>
      </c>
      <c r="B1" s="7" t="s">
        <v>108</v>
      </c>
    </row>
    <row r="2" spans="1:2" ht="17" x14ac:dyDescent="0.2">
      <c r="A2" s="9" t="s">
        <v>109</v>
      </c>
      <c r="B2" s="9" t="s">
        <v>110</v>
      </c>
    </row>
    <row r="3" spans="1:2" ht="17" x14ac:dyDescent="0.2">
      <c r="A3" s="9" t="s">
        <v>111</v>
      </c>
      <c r="B3" s="9" t="s">
        <v>112</v>
      </c>
    </row>
    <row r="4" spans="1:2" ht="17" x14ac:dyDescent="0.2">
      <c r="A4" s="9" t="s">
        <v>113</v>
      </c>
      <c r="B4" s="9" t="s">
        <v>114</v>
      </c>
    </row>
    <row r="5" spans="1:2" ht="17" x14ac:dyDescent="0.2">
      <c r="A5" s="9" t="s">
        <v>115</v>
      </c>
      <c r="B5" s="9" t="s">
        <v>116</v>
      </c>
    </row>
    <row r="6" spans="1:2" ht="17" x14ac:dyDescent="0.2">
      <c r="A6" s="9" t="s">
        <v>117</v>
      </c>
      <c r="B6" s="9" t="s">
        <v>118</v>
      </c>
    </row>
    <row r="7" spans="1:2" ht="17" x14ac:dyDescent="0.2">
      <c r="A7" s="9" t="s">
        <v>119</v>
      </c>
      <c r="B7" s="9" t="s">
        <v>120</v>
      </c>
    </row>
    <row r="8" spans="1:2" ht="17" x14ac:dyDescent="0.2">
      <c r="A8" s="9" t="s">
        <v>121</v>
      </c>
      <c r="B8" s="9" t="s">
        <v>122</v>
      </c>
    </row>
    <row r="9" spans="1:2" ht="17" x14ac:dyDescent="0.2">
      <c r="A9" s="9" t="s">
        <v>123</v>
      </c>
      <c r="B9" s="9" t="s">
        <v>124</v>
      </c>
    </row>
    <row r="10" spans="1:2" ht="17" x14ac:dyDescent="0.2">
      <c r="A10" s="9" t="s">
        <v>125</v>
      </c>
      <c r="B10" s="9" t="s">
        <v>126</v>
      </c>
    </row>
    <row r="11" spans="1:2" ht="17" x14ac:dyDescent="0.2">
      <c r="A11" s="9" t="s">
        <v>127</v>
      </c>
      <c r="B11" s="9" t="s">
        <v>128</v>
      </c>
    </row>
    <row r="12" spans="1:2" ht="17" x14ac:dyDescent="0.2">
      <c r="A12" s="9" t="s">
        <v>129</v>
      </c>
      <c r="B12" s="9" t="s">
        <v>130</v>
      </c>
    </row>
    <row r="13" spans="1:2" ht="17" x14ac:dyDescent="0.2">
      <c r="A13" s="9" t="s">
        <v>131</v>
      </c>
      <c r="B13" s="9" t="s">
        <v>132</v>
      </c>
    </row>
    <row r="14" spans="1:2" ht="17" x14ac:dyDescent="0.2">
      <c r="A14" s="9" t="s">
        <v>133</v>
      </c>
      <c r="B14" s="9" t="s">
        <v>134</v>
      </c>
    </row>
    <row r="15" spans="1:2" ht="17" x14ac:dyDescent="0.2">
      <c r="A15" s="9" t="s">
        <v>135</v>
      </c>
      <c r="B15" s="9" t="s">
        <v>136</v>
      </c>
    </row>
    <row r="16" spans="1:2" ht="17" x14ac:dyDescent="0.2">
      <c r="A16" s="9" t="s">
        <v>137</v>
      </c>
      <c r="B16" s="9" t="s">
        <v>138</v>
      </c>
    </row>
    <row r="17" spans="1:2" ht="17" x14ac:dyDescent="0.2">
      <c r="A17" s="9" t="s">
        <v>139</v>
      </c>
      <c r="B17" s="9" t="s">
        <v>140</v>
      </c>
    </row>
    <row r="18" spans="1:2" ht="17" x14ac:dyDescent="0.2">
      <c r="A18" s="9" t="s">
        <v>141</v>
      </c>
      <c r="B18" s="9" t="s">
        <v>142</v>
      </c>
    </row>
    <row r="19" spans="1:2" ht="17" x14ac:dyDescent="0.2">
      <c r="A19" s="9" t="s">
        <v>143</v>
      </c>
      <c r="B19" s="9" t="s">
        <v>144</v>
      </c>
    </row>
    <row r="20" spans="1:2" ht="17" x14ac:dyDescent="0.2">
      <c r="A20" s="9" t="s">
        <v>145</v>
      </c>
      <c r="B20" s="9" t="s">
        <v>146</v>
      </c>
    </row>
    <row r="21" spans="1:2" ht="17" x14ac:dyDescent="0.2">
      <c r="A21" s="9" t="s">
        <v>147</v>
      </c>
      <c r="B21" s="9" t="s">
        <v>148</v>
      </c>
    </row>
    <row r="22" spans="1:2" ht="17" x14ac:dyDescent="0.2">
      <c r="A22" s="9" t="s">
        <v>149</v>
      </c>
      <c r="B22" s="9" t="s">
        <v>150</v>
      </c>
    </row>
    <row r="23" spans="1:2" ht="17" x14ac:dyDescent="0.2">
      <c r="A23" s="9" t="s">
        <v>151</v>
      </c>
      <c r="B23" s="9" t="s">
        <v>152</v>
      </c>
    </row>
    <row r="24" spans="1:2" ht="17" x14ac:dyDescent="0.2">
      <c r="A24" s="9" t="s">
        <v>153</v>
      </c>
      <c r="B24" s="9" t="s">
        <v>154</v>
      </c>
    </row>
    <row r="25" spans="1:2" ht="17" x14ac:dyDescent="0.2">
      <c r="A25" s="9" t="s">
        <v>155</v>
      </c>
      <c r="B25" s="9" t="s">
        <v>156</v>
      </c>
    </row>
    <row r="26" spans="1:2" ht="17" x14ac:dyDescent="0.2">
      <c r="A26" s="9" t="s">
        <v>157</v>
      </c>
      <c r="B26" s="9" t="s">
        <v>158</v>
      </c>
    </row>
    <row r="27" spans="1:2" ht="17" x14ac:dyDescent="0.2">
      <c r="A27" s="9" t="s">
        <v>159</v>
      </c>
      <c r="B27" s="9" t="s">
        <v>160</v>
      </c>
    </row>
    <row r="28" spans="1:2" ht="17" x14ac:dyDescent="0.2">
      <c r="A28" s="9" t="s">
        <v>161</v>
      </c>
      <c r="B28" s="9" t="s">
        <v>162</v>
      </c>
    </row>
    <row r="29" spans="1:2" ht="17" x14ac:dyDescent="0.2">
      <c r="A29" s="9" t="s">
        <v>163</v>
      </c>
      <c r="B29" s="9" t="s">
        <v>164</v>
      </c>
    </row>
    <row r="30" spans="1:2" ht="17" x14ac:dyDescent="0.2">
      <c r="A30" s="9" t="s">
        <v>165</v>
      </c>
      <c r="B30" s="9" t="s">
        <v>166</v>
      </c>
    </row>
    <row r="31" spans="1:2" ht="17" x14ac:dyDescent="0.2">
      <c r="A31" s="9" t="s">
        <v>167</v>
      </c>
      <c r="B31" s="9" t="s">
        <v>168</v>
      </c>
    </row>
    <row r="32" spans="1:2" ht="17" x14ac:dyDescent="0.2">
      <c r="A32" s="9" t="s">
        <v>169</v>
      </c>
      <c r="B32" s="9" t="s">
        <v>170</v>
      </c>
    </row>
    <row r="33" spans="1:2" ht="17" x14ac:dyDescent="0.2">
      <c r="A33" s="9" t="s">
        <v>171</v>
      </c>
      <c r="B33" s="9" t="s">
        <v>172</v>
      </c>
    </row>
    <row r="34" spans="1:2" ht="17" x14ac:dyDescent="0.2">
      <c r="A34" s="9" t="s">
        <v>173</v>
      </c>
      <c r="B34" s="9" t="s">
        <v>174</v>
      </c>
    </row>
    <row r="35" spans="1:2" ht="17" x14ac:dyDescent="0.2">
      <c r="A35" s="9" t="s">
        <v>175</v>
      </c>
      <c r="B35" s="9" t="s">
        <v>176</v>
      </c>
    </row>
    <row r="36" spans="1:2" ht="17" x14ac:dyDescent="0.2">
      <c r="A36" s="9" t="s">
        <v>177</v>
      </c>
      <c r="B36" s="9" t="s">
        <v>178</v>
      </c>
    </row>
    <row r="37" spans="1:2" ht="17" x14ac:dyDescent="0.2">
      <c r="A37" s="9" t="s">
        <v>179</v>
      </c>
      <c r="B37" s="9" t="s">
        <v>180</v>
      </c>
    </row>
    <row r="38" spans="1:2" ht="17" x14ac:dyDescent="0.2">
      <c r="A38" s="9" t="s">
        <v>181</v>
      </c>
      <c r="B38" s="9" t="s">
        <v>182</v>
      </c>
    </row>
    <row r="39" spans="1:2" ht="17" x14ac:dyDescent="0.2">
      <c r="A39" s="9" t="s">
        <v>183</v>
      </c>
      <c r="B39" s="9" t="s">
        <v>184</v>
      </c>
    </row>
    <row r="40" spans="1:2" ht="17" x14ac:dyDescent="0.2">
      <c r="A40" s="9" t="s">
        <v>185</v>
      </c>
      <c r="B40" s="9" t="s">
        <v>186</v>
      </c>
    </row>
    <row r="41" spans="1:2" ht="17" x14ac:dyDescent="0.2">
      <c r="A41" s="9" t="s">
        <v>187</v>
      </c>
      <c r="B41" s="9" t="s">
        <v>188</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x14ac:dyDescent="0.15"/>
  <cols>
    <col min="1" max="1" width="29.6640625" customWidth="1"/>
    <col min="2" max="2" width="101.1640625" customWidth="1"/>
  </cols>
  <sheetData>
    <row r="1" spans="1:2" ht="30" customHeight="1" x14ac:dyDescent="0.25">
      <c r="A1" s="10" t="s">
        <v>189</v>
      </c>
      <c r="B1" s="10"/>
    </row>
    <row r="2" spans="1:2" ht="34" customHeight="1" x14ac:dyDescent="0.2">
      <c r="A2" s="11" t="s">
        <v>190</v>
      </c>
      <c r="B2" s="7" t="s">
        <v>191</v>
      </c>
    </row>
    <row r="3" spans="1:2" ht="34" customHeight="1" x14ac:dyDescent="0.2">
      <c r="A3" s="11" t="s">
        <v>192</v>
      </c>
      <c r="B3" s="7" t="s">
        <v>193</v>
      </c>
    </row>
    <row r="4" spans="1:2" ht="34" customHeight="1" x14ac:dyDescent="0.2">
      <c r="A4" s="11" t="s">
        <v>194</v>
      </c>
      <c r="B4" s="7" t="s">
        <v>195</v>
      </c>
    </row>
    <row r="5" spans="1:2" ht="34" customHeight="1" x14ac:dyDescent="0.2">
      <c r="A5" s="11" t="s">
        <v>196</v>
      </c>
      <c r="B5" s="7" t="s">
        <v>197</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Frédérique Hammerli</cp:lastModifiedBy>
  <cp:revision>0</cp:revision>
  <dcterms:modified xsi:type="dcterms:W3CDTF">2026-07-20T16:14:43Z</dcterms:modified>
  <dc:language>en-US</dc:language>
</cp:coreProperties>
</file>