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Sheet1" sheetId="1" r:id="rId1"/>
    <sheet name="Sheet2" sheetId="2" r:id="rId2"/>
    <sheet name="Sheet3" sheetId="3" r:id="rId3"/>
  </sheets>
  <definedNames>
    <definedName name="HipExtensorStrengthGlobal2" localSheetId="1">Sheet2!$A$1:$B$14</definedName>
  </definedNames>
  <calcPr calcId="145621"/>
</workbook>
</file>

<file path=xl/connections.xml><?xml version="1.0" encoding="utf-8"?>
<connections xmlns="http://schemas.openxmlformats.org/spreadsheetml/2006/main">
  <connection id="1" name="HipExtensorStrengthGlobal2" type="6" refreshedVersion="4" background="1" saveData="1">
    <textPr codePage="850" sourceFile="C:\Users\fh\Documents\AAU\PhD-AAU\PhD-projekt\OptimeringsArtikle\Scripts\OptimizationStudies\Results\NewWrappingResults\HipExtensorStrengthGlobal2.txt" thousands="'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<sst xmlns="http://schemas.openxmlformats.org/spreadsheetml/2006/main" count="31" uniqueCount="16">
  <si>
    <t>ExperimentalData</t>
  </si>
  <si>
    <t>AnkleAngle</t>
  </si>
  <si>
    <t>DrosiStrength</t>
  </si>
  <si>
    <t>PlantarStrength</t>
  </si>
  <si>
    <t>KneeAngle</t>
  </si>
  <si>
    <t>KneeFlexorStrength</t>
  </si>
  <si>
    <t>KneeExtensorStrength</t>
  </si>
  <si>
    <t>HipAngle</t>
  </si>
  <si>
    <t>HipFlexorStrength</t>
  </si>
  <si>
    <t>HipExtensorStrength</t>
  </si>
  <si>
    <t>GlobalStrengthFactor</t>
  </si>
  <si>
    <t>Serie0</t>
  </si>
  <si>
    <t>AXIS0</t>
  </si>
  <si>
    <t>OUTPUT</t>
  </si>
  <si>
    <t>Main.Studies.ParameterStudies.HipExtensorMuscles.IsometricStrength.Output.HipAngle.Val</t>
  </si>
  <si>
    <t>Main.Studies.ParameterStudies.HipExtensorMuscles.IsometricStrength.Output.Outputfile.Strength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</si>
</sst>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PlantarFlexorStrength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ExperimentalData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Sheet1!$D$3:$D$8</c:f>
              <c:numCache>
                <c:formatCode>General</c:formatCode>
                <c:ptCount val="6"/>
                <c:pt idx="0">
                  <c:v>11.34</c:v>
                </c:pt>
                <c:pt idx="1">
                  <c:v>3.96</c:v>
                </c:pt>
                <c:pt idx="2">
                  <c:v>-3.15</c:v>
                </c:pt>
                <c:pt idx="3">
                  <c:v>-6.5250000000000004</c:v>
                </c:pt>
                <c:pt idx="4">
                  <c:v>-13.05</c:v>
                </c:pt>
                <c:pt idx="5">
                  <c:v>-26.55</c:v>
                </c:pt>
              </c:numCache>
            </c:numRef>
          </c:xVal>
          <c:yVal>
            <c:numRef>
              <c:f>Sheet1!$E$3:$E$8</c:f>
              <c:numCache>
                <c:formatCode>General</c:formatCode>
                <c:ptCount val="6"/>
                <c:pt idx="0">
                  <c:v>72.09</c:v>
                </c:pt>
                <c:pt idx="1">
                  <c:v>69.27</c:v>
                </c:pt>
                <c:pt idx="2">
                  <c:v>69.22</c:v>
                </c:pt>
                <c:pt idx="3">
                  <c:v>58.39</c:v>
                </c:pt>
                <c:pt idx="4">
                  <c:v>42.43</c:v>
                </c:pt>
                <c:pt idx="5">
                  <c:v>33.61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GlobalStrengthFactor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Sheet1!$D$13:$D$25</c:f>
              <c:numCache>
                <c:formatCode>0.00</c:formatCode>
                <c:ptCount val="1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0</c:v>
                </c:pt>
                <c:pt idx="7">
                  <c:v>-5</c:v>
                </c:pt>
                <c:pt idx="8">
                  <c:v>-10</c:v>
                </c:pt>
                <c:pt idx="9">
                  <c:v>-15</c:v>
                </c:pt>
                <c:pt idx="10">
                  <c:v>-20</c:v>
                </c:pt>
                <c:pt idx="11">
                  <c:v>-25</c:v>
                </c:pt>
                <c:pt idx="12">
                  <c:v>-30</c:v>
                </c:pt>
              </c:numCache>
            </c:numRef>
          </c:xVal>
          <c:yVal>
            <c:numRef>
              <c:f>Sheet1!$E$13:$E$25</c:f>
              <c:numCache>
                <c:formatCode>0.00</c:formatCode>
                <c:ptCount val="13"/>
                <c:pt idx="0">
                  <c:v>61.661917250823002</c:v>
                </c:pt>
                <c:pt idx="1">
                  <c:v>63.805652235254399</c:v>
                </c:pt>
                <c:pt idx="2">
                  <c:v>63.3354463946349</c:v>
                </c:pt>
                <c:pt idx="3">
                  <c:v>60.164735450797501</c:v>
                </c:pt>
                <c:pt idx="4">
                  <c:v>54.713165856835801</c:v>
                </c:pt>
                <c:pt idx="5">
                  <c:v>47.686181650303404</c:v>
                </c:pt>
                <c:pt idx="6">
                  <c:v>39.908502469770298</c:v>
                </c:pt>
                <c:pt idx="7">
                  <c:v>32.119027514883797</c:v>
                </c:pt>
                <c:pt idx="8">
                  <c:v>24.8385417114132</c:v>
                </c:pt>
                <c:pt idx="9">
                  <c:v>18.3766163210719</c:v>
                </c:pt>
                <c:pt idx="10">
                  <c:v>12.8618592504574</c:v>
                </c:pt>
                <c:pt idx="11">
                  <c:v>8.9430413380465499</c:v>
                </c:pt>
                <c:pt idx="12">
                  <c:v>6.2390534251030596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11136"/>
        <c:axId val="161409664"/>
      </c:scatterChart>
      <c:valAx>
        <c:axId val="4961113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61409664"/>
        <c:crosses val="autoZero"/>
        <c:crossBetween val="midCat"/>
      </c:valAx>
      <c:valAx>
        <c:axId val="16140966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49611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KneeFlexorStrength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ExperimentalData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Sheet1!$G$3:$G$9</c:f>
              <c:numCache>
                <c:formatCode>General</c:formatCode>
                <c:ptCount val="7"/>
                <c:pt idx="0">
                  <c:v>25</c:v>
                </c:pt>
                <c:pt idx="1">
                  <c:v>39</c:v>
                </c:pt>
                <c:pt idx="2">
                  <c:v>50</c:v>
                </c:pt>
                <c:pt idx="3">
                  <c:v>60</c:v>
                </c:pt>
                <c:pt idx="4">
                  <c:v>76</c:v>
                </c:pt>
                <c:pt idx="5">
                  <c:v>85</c:v>
                </c:pt>
                <c:pt idx="6">
                  <c:v>102</c:v>
                </c:pt>
              </c:numCache>
            </c:numRef>
          </c:xVal>
          <c:yVal>
            <c:numRef>
              <c:f>Sheet1!$H$3:$H$9</c:f>
              <c:numCache>
                <c:formatCode>0.00</c:formatCode>
                <c:ptCount val="7"/>
                <c:pt idx="0">
                  <c:v>96.34</c:v>
                </c:pt>
                <c:pt idx="1">
                  <c:v>102.05</c:v>
                </c:pt>
                <c:pt idx="2">
                  <c:v>92.37</c:v>
                </c:pt>
                <c:pt idx="3">
                  <c:v>90.2</c:v>
                </c:pt>
                <c:pt idx="4">
                  <c:v>71.040000000000006</c:v>
                </c:pt>
                <c:pt idx="5">
                  <c:v>61.02</c:v>
                </c:pt>
                <c:pt idx="6">
                  <c:v>46.61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GlobalStrengthFactor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Sheet1!$G$13:$G$23</c:f>
              <c:numCache>
                <c:formatCode>0.00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Sheet1!$H$13:$H$23</c:f>
              <c:numCache>
                <c:formatCode>0.00</c:formatCode>
                <c:ptCount val="11"/>
                <c:pt idx="0">
                  <c:v>25.3786264832471</c:v>
                </c:pt>
                <c:pt idx="1">
                  <c:v>19.7009681946789</c:v>
                </c:pt>
                <c:pt idx="2">
                  <c:v>17.571452084321301</c:v>
                </c:pt>
                <c:pt idx="3">
                  <c:v>17.0340548942211</c:v>
                </c:pt>
                <c:pt idx="4">
                  <c:v>18.206197413226299</c:v>
                </c:pt>
                <c:pt idx="5">
                  <c:v>20.729664465696601</c:v>
                </c:pt>
                <c:pt idx="6">
                  <c:v>23.806707784442199</c:v>
                </c:pt>
                <c:pt idx="7">
                  <c:v>27.309010518599301</c:v>
                </c:pt>
                <c:pt idx="8">
                  <c:v>30.7059771937577</c:v>
                </c:pt>
                <c:pt idx="9">
                  <c:v>33.090598775475499</c:v>
                </c:pt>
                <c:pt idx="10">
                  <c:v>33.392301189342398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77120"/>
        <c:axId val="157475584"/>
      </c:scatterChart>
      <c:valAx>
        <c:axId val="15747712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57475584"/>
        <c:crosses val="autoZero"/>
        <c:crossBetween val="midCat"/>
      </c:valAx>
      <c:valAx>
        <c:axId val="15747558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0" sourceLinked="1"/>
        <c:majorTickMark val="none"/>
        <c:minorTickMark val="none"/>
        <c:tickLblPos val="nextTo"/>
        <c:crossAx val="157477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KneeExtensorStrength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ExperimentalData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Sheet1!$J$3:$J$9</c:f>
              <c:numCache>
                <c:formatCode>General</c:formatCode>
                <c:ptCount val="7"/>
                <c:pt idx="0">
                  <c:v>22</c:v>
                </c:pt>
                <c:pt idx="1">
                  <c:v>30</c:v>
                </c:pt>
                <c:pt idx="2">
                  <c:v>42</c:v>
                </c:pt>
                <c:pt idx="3">
                  <c:v>59</c:v>
                </c:pt>
                <c:pt idx="4">
                  <c:v>66</c:v>
                </c:pt>
                <c:pt idx="5">
                  <c:v>83</c:v>
                </c:pt>
                <c:pt idx="6">
                  <c:v>98</c:v>
                </c:pt>
              </c:numCache>
            </c:numRef>
          </c:xVal>
          <c:yVal>
            <c:numRef>
              <c:f>Sheet1!$K$3:$K$9</c:f>
              <c:numCache>
                <c:formatCode>0.00</c:formatCode>
                <c:ptCount val="7"/>
                <c:pt idx="0">
                  <c:v>94.18</c:v>
                </c:pt>
                <c:pt idx="1">
                  <c:v>128.65</c:v>
                </c:pt>
                <c:pt idx="2">
                  <c:v>146.22999999999999</c:v>
                </c:pt>
                <c:pt idx="3">
                  <c:v>165.25</c:v>
                </c:pt>
                <c:pt idx="4">
                  <c:v>147.06</c:v>
                </c:pt>
                <c:pt idx="5">
                  <c:v>126.77</c:v>
                </c:pt>
                <c:pt idx="6">
                  <c:v>107.77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GlobalStrengthFactor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Sheet1!$J$13:$J$23</c:f>
              <c:numCache>
                <c:formatCode>0.00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Sheet1!$K$13:$K$23</c:f>
              <c:numCache>
                <c:formatCode>0.00</c:formatCode>
                <c:ptCount val="11"/>
                <c:pt idx="0">
                  <c:v>18.006148732717602</c:v>
                </c:pt>
                <c:pt idx="1">
                  <c:v>35.752415586600598</c:v>
                </c:pt>
                <c:pt idx="2">
                  <c:v>57.349953066934503</c:v>
                </c:pt>
                <c:pt idx="3">
                  <c:v>75.940315131712694</c:v>
                </c:pt>
                <c:pt idx="4">
                  <c:v>87.356720905744396</c:v>
                </c:pt>
                <c:pt idx="5">
                  <c:v>87.633312175375494</c:v>
                </c:pt>
                <c:pt idx="6">
                  <c:v>79.450936592277401</c:v>
                </c:pt>
                <c:pt idx="7">
                  <c:v>70.005256538550199</c:v>
                </c:pt>
                <c:pt idx="8">
                  <c:v>61.894677774173303</c:v>
                </c:pt>
                <c:pt idx="9">
                  <c:v>56.132744171769602</c:v>
                </c:pt>
                <c:pt idx="10">
                  <c:v>49.357477733369002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21376"/>
        <c:axId val="89219840"/>
      </c:scatterChart>
      <c:valAx>
        <c:axId val="8922137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89219840"/>
        <c:crosses val="autoZero"/>
        <c:crossBetween val="midCat"/>
      </c:valAx>
      <c:valAx>
        <c:axId val="8921984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0" sourceLinked="1"/>
        <c:majorTickMark val="none"/>
        <c:minorTickMark val="none"/>
        <c:tickLblPos val="nextTo"/>
        <c:crossAx val="89221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HipFlexorStrength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ExperimentalData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Sheet1!$M$3:$M$9</c:f>
              <c:numCache>
                <c:formatCode>General</c:formatCode>
                <c:ptCount val="7"/>
                <c:pt idx="0">
                  <c:v>5</c:v>
                </c:pt>
                <c:pt idx="1">
                  <c:v>14</c:v>
                </c:pt>
                <c:pt idx="2">
                  <c:v>25</c:v>
                </c:pt>
                <c:pt idx="3">
                  <c:v>33</c:v>
                </c:pt>
                <c:pt idx="4">
                  <c:v>50</c:v>
                </c:pt>
                <c:pt idx="5">
                  <c:v>61</c:v>
                </c:pt>
                <c:pt idx="6">
                  <c:v>72</c:v>
                </c:pt>
              </c:numCache>
            </c:numRef>
          </c:xVal>
          <c:yVal>
            <c:numRef>
              <c:f>Sheet1!$N$3:$N$9</c:f>
              <c:numCache>
                <c:formatCode>0.00</c:formatCode>
                <c:ptCount val="7"/>
                <c:pt idx="0">
                  <c:v>121.79</c:v>
                </c:pt>
                <c:pt idx="1">
                  <c:v>111.38</c:v>
                </c:pt>
                <c:pt idx="2">
                  <c:v>111.57</c:v>
                </c:pt>
                <c:pt idx="3">
                  <c:v>91.26</c:v>
                </c:pt>
                <c:pt idx="4">
                  <c:v>90.17</c:v>
                </c:pt>
                <c:pt idx="5">
                  <c:v>75.16</c:v>
                </c:pt>
                <c:pt idx="6">
                  <c:v>66.680000000000007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GlobalStrengthFactor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Sheet1!$M$13:$M$23</c:f>
              <c:numCache>
                <c:formatCode>0.00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Sheet1!$N$13:$N$23</c:f>
              <c:numCache>
                <c:formatCode>0.00</c:formatCode>
                <c:ptCount val="11"/>
                <c:pt idx="0">
                  <c:v>56.692583620581601</c:v>
                </c:pt>
                <c:pt idx="1">
                  <c:v>48.125507957922501</c:v>
                </c:pt>
                <c:pt idx="2">
                  <c:v>38.293710474022198</c:v>
                </c:pt>
                <c:pt idx="3">
                  <c:v>28.831012579254601</c:v>
                </c:pt>
                <c:pt idx="4">
                  <c:v>21.2514955168058</c:v>
                </c:pt>
                <c:pt idx="5">
                  <c:v>16.2064409561787</c:v>
                </c:pt>
                <c:pt idx="6">
                  <c:v>13.536654572702901</c:v>
                </c:pt>
                <c:pt idx="7">
                  <c:v>11.9125054238811</c:v>
                </c:pt>
                <c:pt idx="8">
                  <c:v>10.6988479613337</c:v>
                </c:pt>
                <c:pt idx="9">
                  <c:v>9.6800306730438397</c:v>
                </c:pt>
                <c:pt idx="10">
                  <c:v>8.47334194596014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11840"/>
        <c:axId val="93445120"/>
      </c:scatterChart>
      <c:valAx>
        <c:axId val="16141184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93445120"/>
        <c:crosses val="autoZero"/>
        <c:crossBetween val="midCat"/>
      </c:valAx>
      <c:valAx>
        <c:axId val="9344512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0" sourceLinked="1"/>
        <c:majorTickMark val="none"/>
        <c:minorTickMark val="none"/>
        <c:tickLblPos val="nextTo"/>
        <c:crossAx val="161411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HipExtensorStrength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ExperimentalData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Sheet1!$P$3:$P$9</c:f>
              <c:numCache>
                <c:formatCode>General</c:formatCode>
                <c:ptCount val="7"/>
                <c:pt idx="0">
                  <c:v>5</c:v>
                </c:pt>
                <c:pt idx="1">
                  <c:v>18</c:v>
                </c:pt>
                <c:pt idx="2">
                  <c:v>25</c:v>
                </c:pt>
                <c:pt idx="3">
                  <c:v>37</c:v>
                </c:pt>
                <c:pt idx="4">
                  <c:v>44</c:v>
                </c:pt>
                <c:pt idx="5">
                  <c:v>57</c:v>
                </c:pt>
                <c:pt idx="6">
                  <c:v>72</c:v>
                </c:pt>
              </c:numCache>
            </c:numRef>
          </c:xVal>
          <c:yVal>
            <c:numRef>
              <c:f>Sheet1!$Q$3:$Q$9</c:f>
              <c:numCache>
                <c:formatCode>0.00</c:formatCode>
                <c:ptCount val="7"/>
                <c:pt idx="0">
                  <c:v>74.739999999999995</c:v>
                </c:pt>
                <c:pt idx="1">
                  <c:v>98.96</c:v>
                </c:pt>
                <c:pt idx="2">
                  <c:v>119.62</c:v>
                </c:pt>
                <c:pt idx="3">
                  <c:v>142.21</c:v>
                </c:pt>
                <c:pt idx="4">
                  <c:v>169.09</c:v>
                </c:pt>
                <c:pt idx="5">
                  <c:v>189.61</c:v>
                </c:pt>
                <c:pt idx="6">
                  <c:v>188.6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GlobalStrengthFactor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Sheet1!$P$13:$P$23</c:f>
              <c:numCache>
                <c:formatCode>0.00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Sheet1!$Q$13:$Q$23</c:f>
              <c:numCache>
                <c:formatCode>0.00</c:formatCode>
                <c:ptCount val="11"/>
                <c:pt idx="0">
                  <c:v>61.354521285528499</c:v>
                </c:pt>
                <c:pt idx="1">
                  <c:v>83.8472836972186</c:v>
                </c:pt>
                <c:pt idx="2">
                  <c:v>105.46449596165699</c:v>
                </c:pt>
                <c:pt idx="3">
                  <c:v>124.347457281763</c:v>
                </c:pt>
                <c:pt idx="4">
                  <c:v>139.68818047817101</c:v>
                </c:pt>
                <c:pt idx="5">
                  <c:v>150.80395154542001</c:v>
                </c:pt>
                <c:pt idx="6">
                  <c:v>155.62428336760999</c:v>
                </c:pt>
                <c:pt idx="7">
                  <c:v>153.935288564611</c:v>
                </c:pt>
                <c:pt idx="8">
                  <c:v>146.423375963963</c:v>
                </c:pt>
                <c:pt idx="9">
                  <c:v>136.677847973909</c:v>
                </c:pt>
                <c:pt idx="10">
                  <c:v>123.16634165072399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1184"/>
        <c:axId val="49339392"/>
      </c:scatterChart>
      <c:valAx>
        <c:axId val="4934118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49339392"/>
        <c:crosses val="autoZero"/>
        <c:crossBetween val="midCat"/>
      </c:valAx>
      <c:valAx>
        <c:axId val="4933939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0" sourceLinked="1"/>
        <c:majorTickMark val="none"/>
        <c:minorTickMark val="none"/>
        <c:tickLblPos val="nextTo"/>
        <c:crossAx val="49341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33337</xdr:rowOff>
    </xdr:from>
    <xdr:to>
      <xdr:col>7</xdr:col>
      <xdr:colOff>304800</xdr:colOff>
      <xdr:row>43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18</xdr:row>
      <xdr:rowOff>185737</xdr:rowOff>
    </xdr:from>
    <xdr:to>
      <xdr:col>12</xdr:col>
      <xdr:colOff>85725</xdr:colOff>
      <xdr:row>33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428625</xdr:colOff>
      <xdr:row>33</xdr:row>
      <xdr:rowOff>157162</xdr:rowOff>
    </xdr:from>
    <xdr:to>
      <xdr:col>12</xdr:col>
      <xdr:colOff>123825</xdr:colOff>
      <xdr:row>48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333375</xdr:colOff>
      <xdr:row>18</xdr:row>
      <xdr:rowOff>147637</xdr:rowOff>
    </xdr:from>
    <xdr:to>
      <xdr:col>20</xdr:col>
      <xdr:colOff>28575</xdr:colOff>
      <xdr:row>33</xdr:row>
      <xdr:rowOff>33337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323850</xdr:colOff>
      <xdr:row>33</xdr:row>
      <xdr:rowOff>147637</xdr:rowOff>
    </xdr:from>
    <xdr:to>
      <xdr:col>20</xdr:col>
      <xdr:colOff>19050</xdr:colOff>
      <xdr:row>48</xdr:row>
      <xdr:rowOff>33337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ipExtensorStrengthGlobal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topLeftCell="A16" workbookViewId="0">
      <selection activeCell="N26" sqref="N26"/>
    </sheetView>
  </sheetViews>
  <sheetFormatPr defaultRowHeight="15" x14ac:dyDescent="0.25"/>
  <sheetData>
    <row r="1" spans="1: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5">
      <c r="A2" t="s">
        <v>1</v>
      </c>
      <c r="B2" t="s">
        <v>2</v>
      </c>
      <c r="D2" t="s">
        <v>1</v>
      </c>
      <c r="E2" t="s">
        <v>3</v>
      </c>
      <c r="G2" t="s">
        <v>4</v>
      </c>
      <c r="H2" t="s">
        <v>5</v>
      </c>
      <c r="J2" t="s">
        <v>4</v>
      </c>
      <c r="K2" t="s">
        <v>6</v>
      </c>
      <c r="M2" t="s">
        <v>7</v>
      </c>
      <c r="N2" t="s">
        <v>8</v>
      </c>
      <c r="P2" t="s">
        <v>7</v>
      </c>
      <c r="Q2" t="s">
        <v>9</v>
      </c>
    </row>
    <row r="3" spans="1:18" x14ac:dyDescent="0.25">
      <c r="A3">
        <v>10.215</v>
      </c>
      <c r="B3" s="1">
        <v>28.57</v>
      </c>
      <c r="D3">
        <v>11.34</v>
      </c>
      <c r="E3">
        <v>72.09</v>
      </c>
      <c r="G3">
        <v>25</v>
      </c>
      <c r="H3" s="1">
        <v>96.34</v>
      </c>
      <c r="J3">
        <v>22</v>
      </c>
      <c r="K3" s="1">
        <v>94.18</v>
      </c>
      <c r="M3">
        <v>5</v>
      </c>
      <c r="N3" s="1">
        <v>121.79</v>
      </c>
      <c r="P3">
        <v>5</v>
      </c>
      <c r="Q3" s="1">
        <v>74.739999999999995</v>
      </c>
    </row>
    <row r="4" spans="1:18" x14ac:dyDescent="0.25">
      <c r="A4">
        <v>6.12</v>
      </c>
      <c r="B4" s="1">
        <v>34.450000000000003</v>
      </c>
      <c r="D4">
        <v>3.96</v>
      </c>
      <c r="E4">
        <v>69.27</v>
      </c>
      <c r="G4">
        <v>39</v>
      </c>
      <c r="H4" s="1">
        <v>102.05</v>
      </c>
      <c r="J4">
        <v>30</v>
      </c>
      <c r="K4" s="1">
        <v>128.65</v>
      </c>
      <c r="M4">
        <v>14</v>
      </c>
      <c r="N4" s="1">
        <v>111.38</v>
      </c>
      <c r="P4">
        <v>18</v>
      </c>
      <c r="Q4" s="1">
        <v>98.96</v>
      </c>
    </row>
    <row r="5" spans="1:18" x14ac:dyDescent="0.25">
      <c r="A5">
        <v>3.15</v>
      </c>
      <c r="B5" s="1">
        <v>35.979999999999997</v>
      </c>
      <c r="D5">
        <v>-3.15</v>
      </c>
      <c r="E5">
        <v>69.22</v>
      </c>
      <c r="G5">
        <v>50</v>
      </c>
      <c r="H5" s="1">
        <v>92.37</v>
      </c>
      <c r="J5">
        <v>42</v>
      </c>
      <c r="K5" s="1">
        <v>146.22999999999999</v>
      </c>
      <c r="M5">
        <v>25</v>
      </c>
      <c r="N5" s="1">
        <v>111.57</v>
      </c>
      <c r="P5">
        <v>25</v>
      </c>
      <c r="Q5" s="1">
        <v>119.62</v>
      </c>
    </row>
    <row r="6" spans="1:18" x14ac:dyDescent="0.25">
      <c r="A6">
        <v>-2.25</v>
      </c>
      <c r="B6" s="1">
        <v>33.46</v>
      </c>
      <c r="D6">
        <v>-6.5250000000000004</v>
      </c>
      <c r="E6">
        <v>58.39</v>
      </c>
      <c r="G6">
        <v>60</v>
      </c>
      <c r="H6" s="1">
        <v>90.2</v>
      </c>
      <c r="J6">
        <v>59</v>
      </c>
      <c r="K6" s="1">
        <v>165.25</v>
      </c>
      <c r="M6">
        <v>33</v>
      </c>
      <c r="N6" s="1">
        <v>91.26</v>
      </c>
      <c r="P6">
        <v>37</v>
      </c>
      <c r="Q6" s="1">
        <v>142.21</v>
      </c>
    </row>
    <row r="7" spans="1:18" x14ac:dyDescent="0.25">
      <c r="A7">
        <v>-14.625</v>
      </c>
      <c r="B7" s="1">
        <v>32.619999999999997</v>
      </c>
      <c r="D7">
        <v>-13.05</v>
      </c>
      <c r="E7">
        <v>42.43</v>
      </c>
      <c r="G7">
        <v>76</v>
      </c>
      <c r="H7" s="1">
        <v>71.040000000000006</v>
      </c>
      <c r="J7">
        <v>66</v>
      </c>
      <c r="K7" s="1">
        <v>147.06</v>
      </c>
      <c r="M7">
        <v>50</v>
      </c>
      <c r="N7" s="1">
        <v>90.17</v>
      </c>
      <c r="P7">
        <v>44</v>
      </c>
      <c r="Q7" s="1">
        <v>169.09</v>
      </c>
    </row>
    <row r="8" spans="1:18" x14ac:dyDescent="0.25">
      <c r="A8">
        <v>-18.405000000000001</v>
      </c>
      <c r="B8" s="1">
        <v>28.59</v>
      </c>
      <c r="D8">
        <v>-26.55</v>
      </c>
      <c r="E8">
        <v>33.61</v>
      </c>
      <c r="G8">
        <v>85</v>
      </c>
      <c r="H8" s="1">
        <v>61.02</v>
      </c>
      <c r="J8">
        <v>83</v>
      </c>
      <c r="K8" s="1">
        <v>126.77</v>
      </c>
      <c r="M8">
        <v>61</v>
      </c>
      <c r="N8" s="1">
        <v>75.16</v>
      </c>
      <c r="P8">
        <v>57</v>
      </c>
      <c r="Q8" s="1">
        <v>189.61</v>
      </c>
    </row>
    <row r="9" spans="1:18" x14ac:dyDescent="0.25">
      <c r="G9">
        <v>102</v>
      </c>
      <c r="H9" s="1">
        <v>46.61</v>
      </c>
      <c r="J9">
        <v>98</v>
      </c>
      <c r="K9" s="1">
        <v>107.77</v>
      </c>
      <c r="M9">
        <v>72</v>
      </c>
      <c r="N9" s="1">
        <v>66.680000000000007</v>
      </c>
      <c r="P9">
        <v>72</v>
      </c>
      <c r="Q9" s="1">
        <v>188.6</v>
      </c>
    </row>
    <row r="11" spans="1:18" x14ac:dyDescent="0.25">
      <c r="A11" t="s">
        <v>10</v>
      </c>
    </row>
    <row r="12" spans="1:18" x14ac:dyDescent="0.25">
      <c r="A12" t="s">
        <v>1</v>
      </c>
      <c r="B12" t="s">
        <v>2</v>
      </c>
      <c r="D12" t="s">
        <v>1</v>
      </c>
      <c r="E12" t="s">
        <v>3</v>
      </c>
      <c r="G12" t="s">
        <v>4</v>
      </c>
      <c r="H12" t="s">
        <v>5</v>
      </c>
      <c r="J12" t="s">
        <v>4</v>
      </c>
      <c r="K12" t="s">
        <v>6</v>
      </c>
      <c r="M12" t="s">
        <v>7</v>
      </c>
      <c r="N12" t="s">
        <v>8</v>
      </c>
      <c r="P12" t="s">
        <v>7</v>
      </c>
      <c r="Q12" t="s">
        <v>9</v>
      </c>
    </row>
    <row r="13" spans="1:18" x14ac:dyDescent="0.25">
      <c r="D13" s="1">
        <v>30</v>
      </c>
      <c r="E13" s="1">
        <v>61.661917250823002</v>
      </c>
      <c r="F13" s="1"/>
      <c r="G13" s="1">
        <v>0</v>
      </c>
      <c r="H13" s="1">
        <v>25.3786264832471</v>
      </c>
      <c r="I13" s="1"/>
      <c r="J13" s="1">
        <v>0</v>
      </c>
      <c r="K13" s="1">
        <v>18.006148732717602</v>
      </c>
      <c r="L13" s="1"/>
      <c r="M13" s="1">
        <v>0</v>
      </c>
      <c r="N13" s="1">
        <v>56.692583620581601</v>
      </c>
      <c r="O13" s="1"/>
      <c r="P13" s="1">
        <v>0</v>
      </c>
      <c r="Q13" s="1">
        <v>61.354521285528499</v>
      </c>
    </row>
    <row r="14" spans="1:18" x14ac:dyDescent="0.25">
      <c r="D14" s="1">
        <v>25</v>
      </c>
      <c r="E14" s="1">
        <v>63.805652235254399</v>
      </c>
      <c r="F14" s="1"/>
      <c r="G14" s="1">
        <v>10</v>
      </c>
      <c r="H14" s="1">
        <v>19.7009681946789</v>
      </c>
      <c r="I14" s="1"/>
      <c r="J14" s="1">
        <v>10</v>
      </c>
      <c r="K14" s="1">
        <v>35.752415586600598</v>
      </c>
      <c r="L14" s="1"/>
      <c r="M14" s="1">
        <v>10</v>
      </c>
      <c r="N14" s="1">
        <v>48.125507957922501</v>
      </c>
      <c r="O14" s="1"/>
      <c r="P14" s="1">
        <v>10</v>
      </c>
      <c r="Q14" s="1">
        <v>83.8472836972186</v>
      </c>
    </row>
    <row r="15" spans="1:18" x14ac:dyDescent="0.25">
      <c r="D15" s="1">
        <v>20</v>
      </c>
      <c r="E15" s="1">
        <v>63.3354463946349</v>
      </c>
      <c r="F15" s="1"/>
      <c r="G15" s="1">
        <v>20</v>
      </c>
      <c r="H15" s="1">
        <v>17.571452084321301</v>
      </c>
      <c r="I15" s="1"/>
      <c r="J15" s="1">
        <v>20</v>
      </c>
      <c r="K15" s="1">
        <v>57.349953066934503</v>
      </c>
      <c r="L15" s="1"/>
      <c r="M15" s="1">
        <v>20</v>
      </c>
      <c r="N15" s="1">
        <v>38.293710474022198</v>
      </c>
      <c r="O15" s="1"/>
      <c r="P15" s="1">
        <v>20</v>
      </c>
      <c r="Q15" s="1">
        <v>105.46449596165699</v>
      </c>
    </row>
    <row r="16" spans="1:18" x14ac:dyDescent="0.25">
      <c r="D16" s="1">
        <v>15</v>
      </c>
      <c r="E16" s="1">
        <v>60.164735450797501</v>
      </c>
      <c r="F16" s="1"/>
      <c r="G16" s="1">
        <v>30</v>
      </c>
      <c r="H16" s="1">
        <v>17.0340548942211</v>
      </c>
      <c r="I16" s="1"/>
      <c r="J16" s="1">
        <v>30</v>
      </c>
      <c r="K16" s="1">
        <v>75.940315131712694</v>
      </c>
      <c r="L16" s="1"/>
      <c r="M16" s="1">
        <v>30</v>
      </c>
      <c r="N16" s="1">
        <v>28.831012579254601</v>
      </c>
      <c r="O16" s="1"/>
      <c r="P16" s="1">
        <v>30</v>
      </c>
      <c r="Q16" s="1">
        <v>124.347457281763</v>
      </c>
    </row>
    <row r="17" spans="4:17" x14ac:dyDescent="0.25">
      <c r="D17" s="1">
        <v>10</v>
      </c>
      <c r="E17" s="1">
        <v>54.713165856835801</v>
      </c>
      <c r="F17" s="1"/>
      <c r="G17" s="1">
        <v>40</v>
      </c>
      <c r="H17" s="1">
        <v>18.206197413226299</v>
      </c>
      <c r="I17" s="1"/>
      <c r="J17" s="1">
        <v>40</v>
      </c>
      <c r="K17" s="1">
        <v>87.356720905744396</v>
      </c>
      <c r="L17" s="1"/>
      <c r="M17" s="1">
        <v>40</v>
      </c>
      <c r="N17" s="1">
        <v>21.2514955168058</v>
      </c>
      <c r="O17" s="1"/>
      <c r="P17" s="1">
        <v>40</v>
      </c>
      <c r="Q17" s="1">
        <v>139.68818047817101</v>
      </c>
    </row>
    <row r="18" spans="4:17" x14ac:dyDescent="0.25">
      <c r="D18" s="1">
        <v>5</v>
      </c>
      <c r="E18" s="1">
        <v>47.686181650303404</v>
      </c>
      <c r="F18" s="1"/>
      <c r="G18" s="1">
        <v>50</v>
      </c>
      <c r="H18" s="1">
        <v>20.729664465696601</v>
      </c>
      <c r="I18" s="1"/>
      <c r="J18" s="1">
        <v>50</v>
      </c>
      <c r="K18" s="1">
        <v>87.633312175375494</v>
      </c>
      <c r="L18" s="1"/>
      <c r="M18" s="1">
        <v>50</v>
      </c>
      <c r="N18" s="1">
        <v>16.2064409561787</v>
      </c>
      <c r="O18" s="1"/>
      <c r="P18" s="1">
        <v>50</v>
      </c>
      <c r="Q18" s="1">
        <v>150.80395154542001</v>
      </c>
    </row>
    <row r="19" spans="4:17" x14ac:dyDescent="0.25">
      <c r="D19" s="1">
        <v>0</v>
      </c>
      <c r="E19" s="1">
        <v>39.908502469770298</v>
      </c>
      <c r="F19" s="1"/>
      <c r="G19" s="1">
        <v>60</v>
      </c>
      <c r="H19" s="1">
        <v>23.806707784442199</v>
      </c>
      <c r="I19" s="1"/>
      <c r="J19" s="1">
        <v>60</v>
      </c>
      <c r="K19" s="1">
        <v>79.450936592277401</v>
      </c>
      <c r="L19" s="1"/>
      <c r="M19" s="1">
        <v>60</v>
      </c>
      <c r="N19" s="1">
        <v>13.536654572702901</v>
      </c>
      <c r="O19" s="1"/>
      <c r="P19" s="1">
        <v>60</v>
      </c>
      <c r="Q19" s="1">
        <v>155.62428336760999</v>
      </c>
    </row>
    <row r="20" spans="4:17" x14ac:dyDescent="0.25">
      <c r="D20" s="1">
        <v>-5</v>
      </c>
      <c r="E20" s="1">
        <v>32.119027514883797</v>
      </c>
      <c r="F20" s="1"/>
      <c r="G20" s="1">
        <v>70</v>
      </c>
      <c r="H20" s="1">
        <v>27.309010518599301</v>
      </c>
      <c r="I20" s="1"/>
      <c r="J20" s="1">
        <v>70</v>
      </c>
      <c r="K20" s="1">
        <v>70.005256538550199</v>
      </c>
      <c r="L20" s="1"/>
      <c r="M20" s="1">
        <v>70</v>
      </c>
      <c r="N20" s="1">
        <v>11.9125054238811</v>
      </c>
      <c r="O20" s="1"/>
      <c r="P20" s="1">
        <v>70</v>
      </c>
      <c r="Q20" s="1">
        <v>153.935288564611</v>
      </c>
    </row>
    <row r="21" spans="4:17" x14ac:dyDescent="0.25">
      <c r="D21" s="1">
        <v>-10</v>
      </c>
      <c r="E21" s="1">
        <v>24.8385417114132</v>
      </c>
      <c r="F21" s="1"/>
      <c r="G21" s="1">
        <v>80</v>
      </c>
      <c r="H21" s="1">
        <v>30.7059771937577</v>
      </c>
      <c r="I21" s="1"/>
      <c r="J21" s="1">
        <v>80</v>
      </c>
      <c r="K21" s="1">
        <v>61.894677774173303</v>
      </c>
      <c r="L21" s="1"/>
      <c r="M21" s="1">
        <v>80</v>
      </c>
      <c r="N21" s="1">
        <v>10.6988479613337</v>
      </c>
      <c r="O21" s="1"/>
      <c r="P21" s="1">
        <v>80</v>
      </c>
      <c r="Q21" s="1">
        <v>146.423375963963</v>
      </c>
    </row>
    <row r="22" spans="4:17" x14ac:dyDescent="0.25">
      <c r="D22" s="1">
        <v>-15</v>
      </c>
      <c r="E22" s="1">
        <v>18.3766163210719</v>
      </c>
      <c r="F22" s="1"/>
      <c r="G22" s="1">
        <v>90</v>
      </c>
      <c r="H22" s="1">
        <v>33.090598775475499</v>
      </c>
      <c r="I22" s="1"/>
      <c r="J22" s="1">
        <v>90</v>
      </c>
      <c r="K22" s="1">
        <v>56.132744171769602</v>
      </c>
      <c r="L22" s="1"/>
      <c r="M22" s="1">
        <v>90</v>
      </c>
      <c r="N22" s="1">
        <v>9.6800306730438397</v>
      </c>
      <c r="O22" s="1"/>
      <c r="P22" s="1">
        <v>90</v>
      </c>
      <c r="Q22" s="1">
        <v>136.677847973909</v>
      </c>
    </row>
    <row r="23" spans="4:17" x14ac:dyDescent="0.25">
      <c r="D23" s="1">
        <v>-20</v>
      </c>
      <c r="E23" s="1">
        <v>12.8618592504574</v>
      </c>
      <c r="F23" s="1"/>
      <c r="G23" s="1">
        <v>100</v>
      </c>
      <c r="H23" s="1">
        <v>33.392301189342398</v>
      </c>
      <c r="I23" s="1"/>
      <c r="J23" s="1">
        <v>100</v>
      </c>
      <c r="K23" s="1">
        <v>49.357477733369002</v>
      </c>
      <c r="L23" s="1"/>
      <c r="M23" s="1">
        <v>100</v>
      </c>
      <c r="N23" s="1">
        <v>8.47334194596014</v>
      </c>
      <c r="O23" s="1"/>
      <c r="P23" s="1">
        <v>100</v>
      </c>
      <c r="Q23" s="1">
        <v>123.16634165072399</v>
      </c>
    </row>
    <row r="24" spans="4:17" x14ac:dyDescent="0.25">
      <c r="D24" s="1">
        <v>-25</v>
      </c>
      <c r="E24" s="1">
        <v>8.9430413380465499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4:17" x14ac:dyDescent="0.25">
      <c r="D25" s="1">
        <v>-30</v>
      </c>
      <c r="E25" s="1">
        <v>6.2390534251030596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4:17" x14ac:dyDescent="0.25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4" sqref="A4:B14"/>
    </sheetView>
  </sheetViews>
  <sheetFormatPr defaultRowHeight="15" x14ac:dyDescent="0.25"/>
  <cols>
    <col min="1" max="2" width="81.140625" bestFit="1" customWidth="1"/>
  </cols>
  <sheetData>
    <row r="1" spans="1:2" x14ac:dyDescent="0.25">
      <c r="A1" t="s">
        <v>11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15</v>
      </c>
    </row>
    <row r="4" spans="1:2" x14ac:dyDescent="0.25">
      <c r="A4" s="2">
        <v>0</v>
      </c>
      <c r="B4" s="2">
        <v>61.354521285528499</v>
      </c>
    </row>
    <row r="5" spans="1:2" x14ac:dyDescent="0.25">
      <c r="A5" s="2">
        <v>10</v>
      </c>
      <c r="B5" s="2">
        <v>83.8472836972186</v>
      </c>
    </row>
    <row r="6" spans="1:2" x14ac:dyDescent="0.25">
      <c r="A6" s="2">
        <v>20</v>
      </c>
      <c r="B6" s="2">
        <v>105.46449596165699</v>
      </c>
    </row>
    <row r="7" spans="1:2" x14ac:dyDescent="0.25">
      <c r="A7" s="2">
        <v>30</v>
      </c>
      <c r="B7" s="2">
        <v>124.347457281763</v>
      </c>
    </row>
    <row r="8" spans="1:2" x14ac:dyDescent="0.25">
      <c r="A8" s="2">
        <v>40</v>
      </c>
      <c r="B8" s="2">
        <v>139.68818047817101</v>
      </c>
    </row>
    <row r="9" spans="1:2" x14ac:dyDescent="0.25">
      <c r="A9" s="2">
        <v>50</v>
      </c>
      <c r="B9" s="2">
        <v>150.80395154542001</v>
      </c>
    </row>
    <row r="10" spans="1:2" x14ac:dyDescent="0.25">
      <c r="A10" s="2">
        <v>60</v>
      </c>
      <c r="B10" s="2">
        <v>155.62428336760999</v>
      </c>
    </row>
    <row r="11" spans="1:2" x14ac:dyDescent="0.25">
      <c r="A11" s="2">
        <v>70</v>
      </c>
      <c r="B11" s="2">
        <v>153.935288564611</v>
      </c>
    </row>
    <row r="12" spans="1:2" x14ac:dyDescent="0.25">
      <c r="A12" s="2">
        <v>80</v>
      </c>
      <c r="B12" s="2">
        <v>146.423375963963</v>
      </c>
    </row>
    <row r="13" spans="1:2" x14ac:dyDescent="0.25">
      <c r="A13" s="2">
        <v>90</v>
      </c>
      <c r="B13" s="2">
        <v>136.677847973909</v>
      </c>
    </row>
    <row r="14" spans="1:2" x14ac:dyDescent="0.25">
      <c r="A14" s="2">
        <v>100</v>
      </c>
      <c r="B14" s="2">
        <v>123.16634165072399</v>
      </c>
    </row>
    <row r="15" spans="1:2" x14ac:dyDescent="0.25">
      <c r="A15" s="2"/>
      <c r="B15" s="2"/>
    </row>
    <row r="16" spans="1:2" x14ac:dyDescent="0.25">
      <c r="A16" s="2"/>
      <c r="B1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Sheet2!HipExtensorStrengthGlobal2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</dc:creator>
  <cp:lastModifiedBy>fh</cp:lastModifiedBy>
  <dcterms:created xsi:type="dcterms:W3CDTF">2015-02-12T12:19:56Z</dcterms:created>
  <dcterms:modified xsi:type="dcterms:W3CDTF">2015-02-12T12:29:47Z</dcterms:modified>
</cp:coreProperties>
</file>