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Emagine/uk.ac.york.cs.emu.atl.examples.execution/mutationsExecution/Table2SVGPieChart/"/>
    </mc:Choice>
  </mc:AlternateContent>
  <bookViews>
    <workbookView xWindow="0" yWindow="0" windowWidth="28800" windowHeight="18000" xr2:uid="{00000000-000D-0000-FFFF-FFFF00000000}"/>
  </bookViews>
  <sheets>
    <sheet name="take_01" sheetId="1" r:id="rId1"/>
  </sheets>
  <calcPr calcId="171027"/>
</workbook>
</file>

<file path=xl/calcChain.xml><?xml version="1.0" encoding="utf-8"?>
<calcChain xmlns="http://schemas.openxmlformats.org/spreadsheetml/2006/main">
  <c r="H46" i="1" l="1"/>
  <c r="I46" i="1"/>
  <c r="J46" i="1"/>
  <c r="D46" i="1"/>
  <c r="E46" i="1"/>
  <c r="F46" i="1"/>
  <c r="G46" i="1"/>
  <c r="C46" i="1"/>
  <c r="B46" i="1"/>
  <c r="C47" i="1" l="1"/>
</calcChain>
</file>

<file path=xl/sharedStrings.xml><?xml version="1.0" encoding="utf-8"?>
<sst xmlns="http://schemas.openxmlformats.org/spreadsheetml/2006/main" count="56" uniqueCount="56">
  <si>
    <t>Mutation Operator</t>
  </si>
  <si>
    <t>Gen.</t>
  </si>
  <si>
    <t>Green</t>
  </si>
  <si>
    <t>Yellow</t>
  </si>
  <si>
    <t>Orange</t>
  </si>
  <si>
    <t>Red</t>
  </si>
  <si>
    <t>Trivial</t>
  </si>
  <si>
    <t>Not Killed</t>
  </si>
  <si>
    <t>Not Compiled</t>
  </si>
  <si>
    <t>ActionBlock_statements_delete</t>
  </si>
  <si>
    <t>Attribute_name_replace</t>
  </si>
  <si>
    <t>Attribute_type_replace</t>
  </si>
  <si>
    <t>Killed</t>
  </si>
  <si>
    <t>Equiv.</t>
  </si>
  <si>
    <t>Live</t>
  </si>
  <si>
    <t>Binding_propertyName_replace</t>
  </si>
  <si>
    <t>InPattern_elements_delete</t>
  </si>
  <si>
    <t>Iterator_varName_replace</t>
  </si>
  <si>
    <t>CalledRule_variables_delete</t>
  </si>
  <si>
    <t>IfStat_thenStatements_delete</t>
  </si>
  <si>
    <t>CalledRule_isEntrypoint_replace</t>
  </si>
  <si>
    <t>IfStat_condition_replace</t>
  </si>
  <si>
    <t>CalledRule_outPattern_delete</t>
  </si>
  <si>
    <t>CalledRule_actionBlock_delete</t>
  </si>
  <si>
    <t>ForStat_statements_delete</t>
  </si>
  <si>
    <t>CalledRule_name_replace</t>
  </si>
  <si>
    <t>LazyMatchedRule_name_replace</t>
  </si>
  <si>
    <t>Module_elements_delete</t>
  </si>
  <si>
    <t>LazyMatchedRule_outPattern_delete</t>
  </si>
  <si>
    <t>LazyMatchedRule_inPattern_delete</t>
  </si>
  <si>
    <t>LazyMatchedRule_variables_delete</t>
  </si>
  <si>
    <t>LazyMatchedRule_actionBlock_delete</t>
  </si>
  <si>
    <t>Module_elements_replace</t>
  </si>
  <si>
    <t>OclContextDefinition_context__replace</t>
  </si>
  <si>
    <t>OclFeatureDefinition_context__delete</t>
  </si>
  <si>
    <t>OclModelElement_name_replace</t>
  </si>
  <si>
    <t>OclFeatureDefinition_feature_replace</t>
  </si>
  <si>
    <t>OclModel_name_replace</t>
  </si>
  <si>
    <t>Operation_name_replace</t>
  </si>
  <si>
    <t>OutPattern_elements_delete</t>
  </si>
  <si>
    <t>RuleVariableDeclaration_varName_replace</t>
  </si>
  <si>
    <t>Operation_returnType_replace</t>
  </si>
  <si>
    <t>Parameter_varName_replace</t>
  </si>
  <si>
    <t>Parameter_type_replace</t>
  </si>
  <si>
    <t>RuleVariableDeclaration_initExpression_delete</t>
  </si>
  <si>
    <t>RuleVariableDeclaration_type_replace</t>
  </si>
  <si>
    <t>Operation_parameters_delete</t>
  </si>
  <si>
    <t>Parameter_type_delete</t>
  </si>
  <si>
    <t>RuleVariableDeclaration_type_delete</t>
  </si>
  <si>
    <t>SimpleInPatternElement_type_replace</t>
  </si>
  <si>
    <t>SimpleOutPatternElement_bindings_delete</t>
  </si>
  <si>
    <t>SimpleInPatternElement_varName_replace</t>
  </si>
  <si>
    <t>SimpleOutPatternElement_type_replace</t>
  </si>
  <si>
    <t>SimpleOutPatternElement_varName_replace</t>
  </si>
  <si>
    <t>SequenceType_elementType_replace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</si>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</sst>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8" fillId="0" borderId="0" xfId="0" applyFont="1" applyBorder="1" applyAlignment="1">
      <alignment wrapText="1"/>
    </xf>
    <xf numFmtId="0" fontId="0" fillId="0" borderId="10" xfId="0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34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7"/>
  <sheetViews>
    <sheetView tabSelected="1" workbookViewId="0">
      <selection activeCell="M8" sqref="M8"/>
    </sheetView>
  </sheetViews>
  <sheetFormatPr baseColWidth="10" defaultRowHeight="16" x14ac:dyDescent="0.2"/>
  <cols>
    <col min="1" max="1" width="40.83203125" style="9" customWidth="1"/>
    <col min="2" max="10" width="8.83203125" style="5" customWidth="1"/>
    <col min="11" max="16384" width="10.83203125" style="5"/>
  </cols>
  <sheetData>
    <row r="1" spans="1:1024" x14ac:dyDescent="0.2">
      <c r="A1" s="11" t="s">
        <v>0</v>
      </c>
      <c r="B1" s="11" t="s">
        <v>1</v>
      </c>
      <c r="C1" s="11" t="s">
        <v>12</v>
      </c>
      <c r="D1" s="11"/>
      <c r="E1" s="11"/>
      <c r="F1" s="11"/>
      <c r="G1" s="11"/>
      <c r="H1" s="11" t="s">
        <v>7</v>
      </c>
      <c r="I1" s="11"/>
      <c r="J1" s="11" t="s">
        <v>8</v>
      </c>
    </row>
    <row r="2" spans="1:1024" x14ac:dyDescent="0.2">
      <c r="A2" s="11"/>
      <c r="B2" s="1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11"/>
    </row>
    <row r="3" spans="1:1024" x14ac:dyDescent="0.2">
      <c r="A3" s="7" t="s">
        <v>9</v>
      </c>
      <c r="B3" s="2">
        <v>5</v>
      </c>
      <c r="C3" s="2"/>
      <c r="D3" s="2"/>
      <c r="E3" s="2">
        <v>4</v>
      </c>
      <c r="F3" s="2"/>
      <c r="G3" s="2">
        <v>1</v>
      </c>
      <c r="H3" s="2"/>
      <c r="I3" s="2"/>
      <c r="J3" s="2"/>
    </row>
    <row r="4" spans="1:1024" x14ac:dyDescent="0.2">
      <c r="A4" s="7" t="s">
        <v>10</v>
      </c>
      <c r="B4" s="2">
        <v>13</v>
      </c>
      <c r="C4" s="2"/>
      <c r="D4" s="2"/>
      <c r="E4" s="2">
        <v>5</v>
      </c>
      <c r="F4" s="2"/>
      <c r="G4" s="2">
        <v>8</v>
      </c>
      <c r="H4" s="2"/>
      <c r="I4" s="2"/>
      <c r="J4" s="2"/>
    </row>
    <row r="5" spans="1:1024" x14ac:dyDescent="0.2">
      <c r="A5" s="7" t="s">
        <v>11</v>
      </c>
      <c r="B5" s="2">
        <v>92</v>
      </c>
      <c r="C5" s="2"/>
      <c r="D5" s="2"/>
      <c r="E5" s="2">
        <v>92</v>
      </c>
      <c r="F5" s="2"/>
      <c r="G5" s="2"/>
      <c r="H5" s="2"/>
      <c r="I5" s="2"/>
      <c r="J5" s="2"/>
    </row>
    <row r="6" spans="1:1024" x14ac:dyDescent="0.2">
      <c r="A6" s="8" t="s">
        <v>15</v>
      </c>
      <c r="B6" s="3">
        <v>210</v>
      </c>
      <c r="C6" s="3"/>
      <c r="D6" s="3"/>
      <c r="E6" s="3">
        <v>196</v>
      </c>
      <c r="F6" s="3"/>
      <c r="G6" s="3">
        <v>14</v>
      </c>
      <c r="H6" s="3"/>
      <c r="I6" s="3"/>
      <c r="J6" s="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</row>
    <row r="7" spans="1:1024" x14ac:dyDescent="0.2">
      <c r="A7" s="8" t="s">
        <v>23</v>
      </c>
      <c r="B7" s="3">
        <v>1</v>
      </c>
      <c r="C7" s="3"/>
      <c r="D7" s="3"/>
      <c r="E7" s="3"/>
      <c r="F7" s="3"/>
      <c r="G7" s="3">
        <v>1</v>
      </c>
      <c r="H7" s="3"/>
      <c r="I7" s="3"/>
      <c r="J7" s="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</row>
    <row r="8" spans="1:1024" x14ac:dyDescent="0.2">
      <c r="A8" s="8" t="s">
        <v>20</v>
      </c>
      <c r="B8" s="3">
        <v>1</v>
      </c>
      <c r="C8" s="3"/>
      <c r="D8" s="3"/>
      <c r="E8" s="3"/>
      <c r="F8" s="3"/>
      <c r="G8" s="3">
        <v>1</v>
      </c>
      <c r="H8" s="3"/>
      <c r="I8" s="3"/>
      <c r="J8" s="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</row>
    <row r="9" spans="1:1024" x14ac:dyDescent="0.2">
      <c r="A9" s="8" t="s">
        <v>25</v>
      </c>
      <c r="B9" s="3">
        <v>1</v>
      </c>
      <c r="C9" s="3"/>
      <c r="D9" s="3"/>
      <c r="E9" s="3">
        <v>1</v>
      </c>
      <c r="F9" s="3"/>
      <c r="G9" s="3"/>
      <c r="H9" s="3"/>
      <c r="I9" s="3"/>
      <c r="J9" s="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</row>
    <row r="10" spans="1:1024" x14ac:dyDescent="0.2">
      <c r="A10" s="8" t="s">
        <v>22</v>
      </c>
      <c r="B10" s="3">
        <v>1</v>
      </c>
      <c r="C10" s="3"/>
      <c r="D10" s="3"/>
      <c r="E10" s="3"/>
      <c r="F10" s="3"/>
      <c r="G10" s="3"/>
      <c r="H10" s="3"/>
      <c r="I10" s="3"/>
      <c r="J10" s="3">
        <v>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</row>
    <row r="11" spans="1:1024" x14ac:dyDescent="0.2">
      <c r="A11" s="8" t="s">
        <v>18</v>
      </c>
      <c r="B11" s="3">
        <v>2</v>
      </c>
      <c r="C11" s="3"/>
      <c r="D11" s="3"/>
      <c r="E11" s="3"/>
      <c r="F11" s="3"/>
      <c r="G11" s="3"/>
      <c r="H11" s="3"/>
      <c r="I11" s="3"/>
      <c r="J11" s="3">
        <v>2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</row>
    <row r="12" spans="1:1024" x14ac:dyDescent="0.2">
      <c r="A12" s="8" t="s">
        <v>24</v>
      </c>
      <c r="B12" s="3">
        <v>4</v>
      </c>
      <c r="C12" s="3"/>
      <c r="D12" s="3"/>
      <c r="E12" s="3">
        <v>4</v>
      </c>
      <c r="F12" s="3"/>
      <c r="G12" s="3"/>
      <c r="H12" s="3"/>
      <c r="I12" s="3"/>
      <c r="J12" s="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</row>
    <row r="13" spans="1:1024" x14ac:dyDescent="0.2">
      <c r="A13" s="8" t="s">
        <v>21</v>
      </c>
      <c r="B13" s="3">
        <v>6</v>
      </c>
      <c r="C13" s="3"/>
      <c r="D13" s="3"/>
      <c r="E13" s="3">
        <v>2</v>
      </c>
      <c r="F13" s="3"/>
      <c r="G13" s="3">
        <v>4</v>
      </c>
      <c r="H13" s="3"/>
      <c r="I13" s="3"/>
      <c r="J13" s="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</row>
    <row r="14" spans="1:1024" x14ac:dyDescent="0.2">
      <c r="A14" s="8" t="s">
        <v>19</v>
      </c>
      <c r="B14" s="3">
        <v>3</v>
      </c>
      <c r="C14" s="3"/>
      <c r="D14" s="3"/>
      <c r="E14" s="3">
        <v>1</v>
      </c>
      <c r="F14" s="3"/>
      <c r="G14" s="3">
        <v>2</v>
      </c>
      <c r="H14" s="3"/>
      <c r="I14" s="3"/>
      <c r="J14" s="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</row>
    <row r="15" spans="1:1024" x14ac:dyDescent="0.2">
      <c r="A15" s="8" t="s">
        <v>16</v>
      </c>
      <c r="B15" s="3">
        <v>18</v>
      </c>
      <c r="C15" s="3"/>
      <c r="D15" s="3"/>
      <c r="E15" s="3">
        <v>5</v>
      </c>
      <c r="F15" s="3"/>
      <c r="G15" s="3"/>
      <c r="H15" s="3"/>
      <c r="I15" s="3"/>
      <c r="J15" s="3">
        <v>13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</row>
    <row r="16" spans="1:1024" x14ac:dyDescent="0.2">
      <c r="A16" s="8" t="s">
        <v>17</v>
      </c>
      <c r="B16" s="3">
        <v>21</v>
      </c>
      <c r="C16" s="3"/>
      <c r="D16" s="3"/>
      <c r="E16" s="3">
        <v>21</v>
      </c>
      <c r="F16" s="3"/>
      <c r="G16" s="3"/>
      <c r="H16" s="3"/>
      <c r="I16" s="3"/>
      <c r="J16" s="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</row>
    <row r="17" spans="1:1024" x14ac:dyDescent="0.2">
      <c r="A17" s="8" t="s">
        <v>31</v>
      </c>
      <c r="B17" s="3">
        <v>2</v>
      </c>
      <c r="C17" s="3"/>
      <c r="D17" s="3"/>
      <c r="E17" s="3">
        <v>2</v>
      </c>
      <c r="F17" s="3"/>
      <c r="G17" s="3"/>
      <c r="H17" s="3"/>
      <c r="I17" s="3"/>
      <c r="J17" s="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</row>
    <row r="18" spans="1:1024" x14ac:dyDescent="0.2">
      <c r="A18" s="8" t="s">
        <v>29</v>
      </c>
      <c r="B18" s="3">
        <v>6</v>
      </c>
      <c r="C18" s="3"/>
      <c r="D18" s="3"/>
      <c r="E18" s="3"/>
      <c r="F18" s="3"/>
      <c r="G18" s="3"/>
      <c r="H18" s="3"/>
      <c r="I18" s="3"/>
      <c r="J18" s="3">
        <v>6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</row>
    <row r="19" spans="1:1024" x14ac:dyDescent="0.2">
      <c r="A19" s="8" t="s">
        <v>26</v>
      </c>
      <c r="B19" s="3">
        <v>6</v>
      </c>
      <c r="C19" s="3"/>
      <c r="D19" s="3"/>
      <c r="E19" s="3">
        <v>6</v>
      </c>
      <c r="F19" s="3"/>
      <c r="G19" s="3"/>
      <c r="H19" s="3"/>
      <c r="I19" s="3"/>
      <c r="J19" s="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</row>
    <row r="20" spans="1:1024" x14ac:dyDescent="0.2">
      <c r="A20" s="8" t="s">
        <v>28</v>
      </c>
      <c r="B20" s="3">
        <v>6</v>
      </c>
      <c r="C20" s="3"/>
      <c r="D20" s="3"/>
      <c r="E20" s="3"/>
      <c r="F20" s="3"/>
      <c r="G20" s="3">
        <v>4</v>
      </c>
      <c r="H20" s="3"/>
      <c r="I20" s="3"/>
      <c r="J20" s="3">
        <v>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</row>
    <row r="21" spans="1:1024" x14ac:dyDescent="0.2">
      <c r="A21" s="8" t="s">
        <v>30</v>
      </c>
      <c r="B21" s="3">
        <v>5</v>
      </c>
      <c r="C21" s="3"/>
      <c r="D21" s="3"/>
      <c r="E21" s="3"/>
      <c r="F21" s="3"/>
      <c r="G21" s="3"/>
      <c r="H21" s="3"/>
      <c r="I21" s="3"/>
      <c r="J21" s="3">
        <v>5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</row>
    <row r="22" spans="1:1024" x14ac:dyDescent="0.2">
      <c r="A22" s="8" t="s">
        <v>27</v>
      </c>
      <c r="B22" s="3">
        <v>33</v>
      </c>
      <c r="C22" s="3"/>
      <c r="D22" s="3"/>
      <c r="E22" s="3">
        <v>19</v>
      </c>
      <c r="F22" s="3"/>
      <c r="G22" s="3">
        <v>14</v>
      </c>
      <c r="H22" s="3"/>
      <c r="I22" s="3"/>
      <c r="J22" s="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</row>
    <row r="23" spans="1:1024" x14ac:dyDescent="0.2">
      <c r="A23" s="8" t="s">
        <v>32</v>
      </c>
      <c r="B23" s="3">
        <v>4</v>
      </c>
      <c r="C23" s="3"/>
      <c r="D23" s="3"/>
      <c r="E23" s="3"/>
      <c r="F23" s="3"/>
      <c r="G23" s="3">
        <v>3</v>
      </c>
      <c r="H23" s="3"/>
      <c r="I23" s="3"/>
      <c r="J23" s="3">
        <v>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</row>
    <row r="24" spans="1:1024" x14ac:dyDescent="0.2">
      <c r="A24" s="8" t="s">
        <v>33</v>
      </c>
      <c r="B24" s="3">
        <v>497</v>
      </c>
      <c r="C24" s="3"/>
      <c r="D24" s="3"/>
      <c r="E24" s="3">
        <v>45</v>
      </c>
      <c r="F24" s="3"/>
      <c r="G24" s="3">
        <v>452</v>
      </c>
      <c r="H24" s="3"/>
      <c r="I24" s="3"/>
      <c r="J24" s="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</row>
    <row r="25" spans="1:1024" x14ac:dyDescent="0.2">
      <c r="A25" s="8" t="s">
        <v>34</v>
      </c>
      <c r="B25" s="3">
        <v>12</v>
      </c>
      <c r="C25" s="3"/>
      <c r="D25" s="3"/>
      <c r="E25" s="3">
        <v>8</v>
      </c>
      <c r="F25" s="3"/>
      <c r="G25" s="3">
        <v>4</v>
      </c>
      <c r="H25" s="3"/>
      <c r="I25" s="3"/>
      <c r="J25" s="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</row>
    <row r="26" spans="1:1024" x14ac:dyDescent="0.2">
      <c r="A26" s="8" t="s">
        <v>36</v>
      </c>
      <c r="B26" s="3">
        <v>25</v>
      </c>
      <c r="C26" s="3"/>
      <c r="D26" s="3"/>
      <c r="E26" s="3">
        <v>13</v>
      </c>
      <c r="F26" s="3"/>
      <c r="G26" s="3">
        <v>12</v>
      </c>
      <c r="H26" s="3"/>
      <c r="I26" s="3"/>
      <c r="J26" s="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</row>
    <row r="27" spans="1:1024" x14ac:dyDescent="0.2">
      <c r="A27" s="8" t="s">
        <v>37</v>
      </c>
      <c r="B27" s="3">
        <v>13</v>
      </c>
      <c r="C27" s="3"/>
      <c r="D27" s="3"/>
      <c r="E27" s="3">
        <v>6</v>
      </c>
      <c r="F27" s="3"/>
      <c r="G27" s="3">
        <v>6</v>
      </c>
      <c r="H27" s="3"/>
      <c r="I27" s="3"/>
      <c r="J27" s="3">
        <v>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</row>
    <row r="28" spans="1:1024" x14ac:dyDescent="0.2">
      <c r="A28" s="8" t="s">
        <v>35</v>
      </c>
      <c r="B28" s="3">
        <v>46</v>
      </c>
      <c r="C28" s="3"/>
      <c r="D28" s="3"/>
      <c r="E28" s="3">
        <v>35</v>
      </c>
      <c r="F28" s="3"/>
      <c r="G28" s="3">
        <v>11</v>
      </c>
      <c r="H28" s="3"/>
      <c r="I28" s="3"/>
      <c r="J28" s="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</row>
    <row r="29" spans="1:1024" x14ac:dyDescent="0.2">
      <c r="A29" s="8" t="s">
        <v>38</v>
      </c>
      <c r="B29" s="3">
        <v>13</v>
      </c>
      <c r="C29" s="3"/>
      <c r="D29" s="3"/>
      <c r="E29" s="3">
        <v>8</v>
      </c>
      <c r="F29" s="3"/>
      <c r="G29" s="3">
        <v>5</v>
      </c>
      <c r="H29" s="3"/>
      <c r="I29" s="3"/>
      <c r="J29" s="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</row>
    <row r="30" spans="1:1024" x14ac:dyDescent="0.2">
      <c r="A30" s="8" t="s">
        <v>46</v>
      </c>
      <c r="B30" s="3">
        <v>2</v>
      </c>
      <c r="C30" s="3"/>
      <c r="D30" s="3"/>
      <c r="E30" s="3"/>
      <c r="F30" s="3"/>
      <c r="G30" s="3"/>
      <c r="H30" s="3"/>
      <c r="I30" s="3"/>
      <c r="J30" s="3">
        <v>2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</row>
    <row r="31" spans="1:1024" x14ac:dyDescent="0.2">
      <c r="A31" s="8" t="s">
        <v>41</v>
      </c>
      <c r="B31" s="3">
        <v>43</v>
      </c>
      <c r="C31" s="3"/>
      <c r="D31" s="3"/>
      <c r="E31" s="3">
        <v>43</v>
      </c>
      <c r="F31" s="3"/>
      <c r="G31" s="3"/>
      <c r="H31" s="3"/>
      <c r="I31" s="3"/>
      <c r="J31" s="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</row>
    <row r="32" spans="1:1024" x14ac:dyDescent="0.2">
      <c r="A32" s="8" t="s">
        <v>39</v>
      </c>
      <c r="B32" s="3">
        <v>30</v>
      </c>
      <c r="C32" s="3"/>
      <c r="D32" s="3"/>
      <c r="E32" s="3">
        <v>5</v>
      </c>
      <c r="F32" s="3"/>
      <c r="G32" s="3"/>
      <c r="H32" s="3"/>
      <c r="I32" s="3"/>
      <c r="J32" s="3">
        <v>25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</row>
    <row r="33" spans="1:1024" x14ac:dyDescent="0.2">
      <c r="A33" s="8" t="s">
        <v>47</v>
      </c>
      <c r="B33" s="3">
        <v>2</v>
      </c>
      <c r="C33" s="3"/>
      <c r="D33" s="3"/>
      <c r="E33" s="3"/>
      <c r="F33" s="3"/>
      <c r="G33" s="3"/>
      <c r="H33" s="3"/>
      <c r="I33" s="3"/>
      <c r="J33" s="3">
        <v>2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</row>
    <row r="34" spans="1:1024" x14ac:dyDescent="0.2">
      <c r="A34" s="8" t="s">
        <v>43</v>
      </c>
      <c r="B34" s="3">
        <v>6</v>
      </c>
      <c r="C34" s="3"/>
      <c r="D34" s="3"/>
      <c r="E34" s="3">
        <v>6</v>
      </c>
      <c r="F34" s="3"/>
      <c r="G34" s="3"/>
      <c r="H34" s="3"/>
      <c r="I34" s="3"/>
      <c r="J34" s="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</row>
    <row r="35" spans="1:1024" x14ac:dyDescent="0.2">
      <c r="A35" s="8" t="s">
        <v>42</v>
      </c>
      <c r="B35" s="3">
        <v>2</v>
      </c>
      <c r="C35" s="3"/>
      <c r="D35" s="3"/>
      <c r="E35" s="3">
        <v>2</v>
      </c>
      <c r="F35" s="3"/>
      <c r="G35" s="3"/>
      <c r="H35" s="3"/>
      <c r="I35" s="3"/>
      <c r="J35" s="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</row>
    <row r="36" spans="1:1024" x14ac:dyDescent="0.2">
      <c r="A36" s="8" t="s">
        <v>44</v>
      </c>
      <c r="B36" s="3">
        <v>7</v>
      </c>
      <c r="C36" s="3"/>
      <c r="D36" s="3"/>
      <c r="E36" s="3"/>
      <c r="F36" s="3"/>
      <c r="G36" s="3"/>
      <c r="H36" s="3"/>
      <c r="I36" s="3"/>
      <c r="J36" s="3">
        <v>7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</row>
    <row r="37" spans="1:1024" x14ac:dyDescent="0.2">
      <c r="A37" s="8" t="s">
        <v>48</v>
      </c>
      <c r="B37" s="3">
        <v>7</v>
      </c>
      <c r="C37" s="3"/>
      <c r="D37" s="3"/>
      <c r="E37" s="3"/>
      <c r="F37" s="3"/>
      <c r="G37" s="3"/>
      <c r="H37" s="3"/>
      <c r="I37" s="3"/>
      <c r="J37" s="3">
        <v>7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</row>
    <row r="38" spans="1:1024" x14ac:dyDescent="0.2">
      <c r="A38" s="8" t="s">
        <v>45</v>
      </c>
      <c r="B38" s="3">
        <v>21</v>
      </c>
      <c r="C38" s="3"/>
      <c r="D38" s="3"/>
      <c r="E38" s="3">
        <v>21</v>
      </c>
      <c r="F38" s="3"/>
      <c r="G38" s="3"/>
      <c r="H38" s="3"/>
      <c r="I38" s="3"/>
      <c r="J38" s="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</row>
    <row r="39" spans="1:1024" x14ac:dyDescent="0.2">
      <c r="A39" s="8" t="s">
        <v>40</v>
      </c>
      <c r="B39" s="3">
        <v>7</v>
      </c>
      <c r="C39" s="3"/>
      <c r="D39" s="3"/>
      <c r="E39" s="3">
        <v>7</v>
      </c>
      <c r="F39" s="3"/>
      <c r="G39" s="3"/>
      <c r="H39" s="3"/>
      <c r="I39" s="3"/>
      <c r="J39" s="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</row>
    <row r="40" spans="1:1024" x14ac:dyDescent="0.2">
      <c r="A40" s="8" t="s">
        <v>54</v>
      </c>
      <c r="B40" s="3">
        <v>68</v>
      </c>
      <c r="C40" s="3"/>
      <c r="D40" s="3"/>
      <c r="E40" s="3">
        <v>68</v>
      </c>
      <c r="F40" s="3"/>
      <c r="G40" s="3"/>
      <c r="H40" s="3"/>
      <c r="I40" s="3"/>
      <c r="J40" s="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</row>
    <row r="41" spans="1:1024" x14ac:dyDescent="0.2">
      <c r="A41" s="8" t="s">
        <v>49</v>
      </c>
      <c r="B41" s="3">
        <v>88</v>
      </c>
      <c r="C41" s="3"/>
      <c r="D41" s="3"/>
      <c r="E41" s="3">
        <v>88</v>
      </c>
      <c r="F41" s="3"/>
      <c r="G41" s="3"/>
      <c r="H41" s="3"/>
      <c r="I41" s="3"/>
      <c r="J41" s="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</row>
    <row r="42" spans="1:1024" x14ac:dyDescent="0.2">
      <c r="A42" s="8" t="s">
        <v>51</v>
      </c>
      <c r="B42" s="3">
        <v>18</v>
      </c>
      <c r="C42" s="3"/>
      <c r="D42" s="3"/>
      <c r="E42" s="3">
        <v>18</v>
      </c>
      <c r="F42" s="3"/>
      <c r="G42" s="3"/>
      <c r="H42" s="3"/>
      <c r="I42" s="3"/>
      <c r="J42" s="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</row>
    <row r="43" spans="1:1024" x14ac:dyDescent="0.2">
      <c r="A43" s="8" t="s">
        <v>50</v>
      </c>
      <c r="B43" s="3">
        <v>76</v>
      </c>
      <c r="C43" s="3"/>
      <c r="D43" s="3"/>
      <c r="E43" s="3">
        <v>70</v>
      </c>
      <c r="F43" s="3"/>
      <c r="G43" s="3">
        <v>6</v>
      </c>
      <c r="H43" s="3"/>
      <c r="I43" s="3"/>
      <c r="J43" s="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</row>
    <row r="44" spans="1:1024" x14ac:dyDescent="0.2">
      <c r="A44" s="8" t="s">
        <v>52</v>
      </c>
      <c r="B44" s="3">
        <v>776</v>
      </c>
      <c r="C44" s="3"/>
      <c r="D44" s="3"/>
      <c r="E44" s="3">
        <v>693</v>
      </c>
      <c r="F44" s="3"/>
      <c r="G44" s="3">
        <v>83</v>
      </c>
      <c r="H44" s="3"/>
      <c r="I44" s="3"/>
      <c r="J44" s="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</row>
    <row r="45" spans="1:1024" x14ac:dyDescent="0.2">
      <c r="A45" s="8" t="s">
        <v>53</v>
      </c>
      <c r="B45" s="3">
        <v>30</v>
      </c>
      <c r="C45" s="3"/>
      <c r="D45" s="3"/>
      <c r="E45" s="3">
        <v>30</v>
      </c>
      <c r="F45" s="3"/>
      <c r="G45" s="3"/>
      <c r="H45" s="3"/>
      <c r="I45" s="3"/>
      <c r="J45" s="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</row>
    <row r="46" spans="1:1024" x14ac:dyDescent="0.2">
      <c r="A46" s="10" t="s">
        <v>55</v>
      </c>
      <c r="B46" s="10">
        <f>SUM(B3:B45)</f>
        <v>2229</v>
      </c>
      <c r="C46" s="4">
        <f>SUM(C3:C45)</f>
        <v>0</v>
      </c>
      <c r="D46" s="4">
        <f t="shared" ref="D46:G46" si="0">SUM(D3:D45)</f>
        <v>0</v>
      </c>
      <c r="E46" s="4">
        <f t="shared" si="0"/>
        <v>1524</v>
      </c>
      <c r="F46" s="4">
        <f t="shared" si="0"/>
        <v>0</v>
      </c>
      <c r="G46" s="4">
        <f t="shared" si="0"/>
        <v>631</v>
      </c>
      <c r="H46" s="10">
        <f t="shared" ref="H46" si="1">SUM(H3:H45)</f>
        <v>0</v>
      </c>
      <c r="I46" s="10">
        <f t="shared" ref="I46" si="2">SUM(I3:I45)</f>
        <v>0</v>
      </c>
      <c r="J46" s="10">
        <f t="shared" ref="J46" si="3">SUM(J3:J45)</f>
        <v>74</v>
      </c>
    </row>
    <row r="47" spans="1:1024" x14ac:dyDescent="0.2">
      <c r="A47" s="10"/>
      <c r="B47" s="10"/>
      <c r="C47" s="10">
        <f>SUM(C46:G46)</f>
        <v>2155</v>
      </c>
      <c r="D47" s="10"/>
      <c r="E47" s="10"/>
      <c r="F47" s="10"/>
      <c r="G47" s="10"/>
      <c r="H47" s="10"/>
      <c r="I47" s="10"/>
      <c r="J47" s="10"/>
    </row>
  </sheetData>
  <sortState ref="A3:AMJ45">
    <sortCondition ref="A3:A45"/>
  </sortState>
  <mergeCells count="11">
    <mergeCell ref="A1:A2"/>
    <mergeCell ref="B1:B2"/>
    <mergeCell ref="C1:G1"/>
    <mergeCell ref="H1:I1"/>
    <mergeCell ref="J1:J2"/>
    <mergeCell ref="A46:A47"/>
    <mergeCell ref="B46:B47"/>
    <mergeCell ref="J46:J47"/>
    <mergeCell ref="I46:I47"/>
    <mergeCell ref="H46:H47"/>
    <mergeCell ref="C47:G47"/>
  </mergeCells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take_01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2018-01-29T14:24:41Z</dcterms:created>
  <dcterms:modified xsi:type="dcterms:W3CDTF">2018-02-18T10:10:57Z</dcterms:modified>
</cp:coreProperties>
</file>