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diego/Documents/GitHub/AMP/"/>
    </mc:Choice>
  </mc:AlternateContent>
  <bookViews>
    <workbookView xWindow="2560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" i="1" l="1"/>
  <c r="B45" i="1"/>
  <c r="B44" i="1"/>
  <c r="B43" i="1"/>
  <c r="B42" i="1"/>
  <c r="B4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1" i="1"/>
</calcChain>
</file>

<file path=xl/sharedStrings.xml><?xml version="1.0" encoding="utf-8"?>
<sst xmlns="http://schemas.openxmlformats.org/spreadsheetml/2006/main" count="46" uniqueCount="46">
  <si>
    <t>X3.- Solo se aceptará la cotización recibida del mismo correo o dominio invitado.</t>
  </si>
  <si>
    <t>X9.- verificar si la aprobación de axentria (GG a Aprobado) puede incidir en una aprobación automática en el speed.</t>
  </si>
  <si>
    <t>X14.- retener los procesos en control financiero como grupo</t>
  </si>
  <si>
    <t>X15.- Jose Narvarter cotización de Bienes y servicios combinados.</t>
  </si>
  <si>
    <t>X19.- referencias (agregar documentos por cada ítem, repetido)</t>
  </si>
  <si>
    <t>X21.- cotizaciones recibe los correos (correo con tarea para enviar correo automático hacia el comprador)</t>
  </si>
  <si>
    <t>22.- administrador permite adquirir cualquier tipo de proveedor en el tiempo que se requiera (realizar)</t>
  </si>
  <si>
    <t>X23.- Agregar en la tabla Proveedores, nombre de contacto.</t>
  </si>
  <si>
    <t>24.- Revisar campo de regla, aparece un check en blanco</t>
  </si>
  <si>
    <t>R25.- el logo no se está mostrando en el correo enviado a los proveedores</t>
  </si>
  <si>
    <t>X28.- TI consultar Google Apps para crear formulario</t>
  </si>
  <si>
    <t>?29.- Ordenes de compra por consumibles, activos y servicios</t>
  </si>
  <si>
    <t>?30.- Código de productos y servicios:</t>
  </si>
  <si>
    <t>?31.- Se rechaza a persona que genera la OC /Comprador</t>
  </si>
  <si>
    <t>?33.- Código C#### / A####</t>
  </si>
  <si>
    <t>?34.- homogenizar valores en monedas</t>
  </si>
  <si>
    <t>X38.- Adelanto de pago resaltar el MENOR VALOR de pago</t>
  </si>
  <si>
    <t>?39.- Se debe enviar un correo luego de GerenciaGeneral</t>
  </si>
  <si>
    <t>X40.- Carlos: ver un tema de flujo de modificación de metadata usuario &gt; admin &gt; usuario</t>
  </si>
  <si>
    <t>1.- Se requiere la lista de motivos que abarque la elección de proveedor único</t>
  </si>
  <si>
    <t>R2.- Se requiere la lista de reglas que se envían a los proveedores</t>
  </si>
  <si>
    <t>R4.- adjunte las cotizaciones sobre los proveedores</t>
  </si>
  <si>
    <t>R5.- Cuando está aprobado un proceso debe ser factible de anularse</t>
  </si>
  <si>
    <t>R6.- Comunicar al ganador en caso de anulación de concurso</t>
  </si>
  <si>
    <t>R7.- en caso de anulación se comunica al proveedor en caso de anulación o rechazo</t>
  </si>
  <si>
    <t>10.- Validar el ingreso del Nro de OC, sea 100% correcto, esto se puede validar en el speed si se ingresa el Nro Instancia</t>
  </si>
  <si>
    <t>11.- el comentario se debe precisar (servicio)</t>
  </si>
  <si>
    <t>12.- definir saltos de flujos en base a los montos</t>
  </si>
  <si>
    <t>13.- separar la cotización de bienes y servicios</t>
  </si>
  <si>
    <t>R16.- Fecha de entrega o ejecución</t>
  </si>
  <si>
    <t>17.- administración puede archivar</t>
  </si>
  <si>
    <t>R20.- adjuntar documentos por cada ítem (opcional)</t>
  </si>
  <si>
    <t>R26.- 7101 + anexo desde SQL</t>
  </si>
  <si>
    <t>R27.- El comentario agregarlo al final de las condiciones de cotización como Condiciones especiales</t>
  </si>
  <si>
    <t>R32.- Se validan tres documentos: Factura, OC (tres firmas), Acta validada por el cliente</t>
  </si>
  <si>
    <t>35.- Creación de nuevo proveedor (Se debe facilitar los archivos)</t>
  </si>
  <si>
    <t>36.- Culminar el diseño del Excel para registro de proveedor Local y Extranjero</t>
  </si>
  <si>
    <t>37.- Servicio sujeto a tarifario pasa directamente a la generación de la OC</t>
  </si>
  <si>
    <t>41.-  Cambiar el texto en la regla: (6) Se debe indicar el Tiempo de Entrega del ítem o servicio</t>
  </si>
  <si>
    <t>42.- Se debe añadir un campo que muestre en el caso bien la locación (Locación fija) y en el caso de servicio, el comprador lo debe indicar</t>
  </si>
  <si>
    <t>43.- Eliminar regla 12</t>
  </si>
  <si>
    <t>8.- Agregar control de fecha válida de cotización (la cotización puede durar hasta 45 día y debe ser entre L-V)</t>
  </si>
  <si>
    <t>44.- Se debe ocultar las fechas en el caso de SST y realizar orden de campos ocultando también delegar, propietario y proveedor único y el monto</t>
  </si>
  <si>
    <t>45.- Flujo para SST: jorge/priscila &gt; acoello (subgerente) &gt; mfernandez (gerente) &gt; fin</t>
  </si>
  <si>
    <t>46.- Administración deberá corregir el Nro de OC y el attach</t>
  </si>
  <si>
    <t>?18.- La validación de administaración por montos reducibles (conversación)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</si>
</sst>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zoomScale="194" zoomScaleNormal="150" zoomScalePageLayoutView="150" workbookViewId="0">
      <selection activeCell="A41" sqref="A41"/>
    </sheetView>
  </sheetViews>
  <sheetFormatPr baseColWidth="10" defaultRowHeight="16" x14ac:dyDescent="0.2"/>
  <cols>
    <col min="1" max="1" width="134.1640625" bestFit="1" customWidth="1"/>
  </cols>
  <sheetData>
    <row r="1" spans="1:2" x14ac:dyDescent="0.2">
      <c r="A1" t="s">
        <v>19</v>
      </c>
      <c r="B1" t="str">
        <f>MID(A1,1,1)</f>
        <v>1</v>
      </c>
    </row>
    <row r="2" spans="1:2" x14ac:dyDescent="0.2">
      <c r="A2" t="s">
        <v>20</v>
      </c>
      <c r="B2" t="str">
        <f t="shared" ref="B2:B46" si="0">MID(A2,1,1)</f>
        <v>R</v>
      </c>
    </row>
    <row r="3" spans="1:2" x14ac:dyDescent="0.2">
      <c r="A3" t="s">
        <v>0</v>
      </c>
      <c r="B3" t="str">
        <f t="shared" si="0"/>
        <v>X</v>
      </c>
    </row>
    <row r="4" spans="1:2" x14ac:dyDescent="0.2">
      <c r="A4" t="s">
        <v>21</v>
      </c>
      <c r="B4" t="str">
        <f t="shared" si="0"/>
        <v>R</v>
      </c>
    </row>
    <row r="5" spans="1:2" x14ac:dyDescent="0.2">
      <c r="A5" t="s">
        <v>22</v>
      </c>
      <c r="B5" t="str">
        <f t="shared" si="0"/>
        <v>R</v>
      </c>
    </row>
    <row r="6" spans="1:2" x14ac:dyDescent="0.2">
      <c r="A6" t="s">
        <v>23</v>
      </c>
      <c r="B6" t="str">
        <f t="shared" si="0"/>
        <v>R</v>
      </c>
    </row>
    <row r="7" spans="1:2" x14ac:dyDescent="0.2">
      <c r="A7" t="s">
        <v>24</v>
      </c>
      <c r="B7" t="str">
        <f t="shared" si="0"/>
        <v>R</v>
      </c>
    </row>
    <row r="8" spans="1:2" x14ac:dyDescent="0.2">
      <c r="A8" t="s">
        <v>41</v>
      </c>
      <c r="B8" t="str">
        <f t="shared" si="0"/>
        <v>8</v>
      </c>
    </row>
    <row r="9" spans="1:2" x14ac:dyDescent="0.2">
      <c r="A9" t="s">
        <v>1</v>
      </c>
      <c r="B9" t="str">
        <f t="shared" si="0"/>
        <v>X</v>
      </c>
    </row>
    <row r="10" spans="1:2" x14ac:dyDescent="0.2">
      <c r="A10" t="s">
        <v>25</v>
      </c>
      <c r="B10" t="str">
        <f t="shared" si="0"/>
        <v>1</v>
      </c>
    </row>
    <row r="11" spans="1:2" x14ac:dyDescent="0.2">
      <c r="A11" t="s">
        <v>26</v>
      </c>
      <c r="B11" t="str">
        <f t="shared" si="0"/>
        <v>1</v>
      </c>
    </row>
    <row r="12" spans="1:2" x14ac:dyDescent="0.2">
      <c r="A12" t="s">
        <v>27</v>
      </c>
      <c r="B12" t="str">
        <f t="shared" si="0"/>
        <v>1</v>
      </c>
    </row>
    <row r="13" spans="1:2" x14ac:dyDescent="0.2">
      <c r="A13" t="s">
        <v>28</v>
      </c>
      <c r="B13" t="str">
        <f t="shared" si="0"/>
        <v>1</v>
      </c>
    </row>
    <row r="14" spans="1:2" x14ac:dyDescent="0.2">
      <c r="A14" t="s">
        <v>2</v>
      </c>
      <c r="B14" t="str">
        <f t="shared" si="0"/>
        <v>X</v>
      </c>
    </row>
    <row r="15" spans="1:2" x14ac:dyDescent="0.2">
      <c r="A15" t="s">
        <v>3</v>
      </c>
      <c r="B15" t="str">
        <f t="shared" si="0"/>
        <v>X</v>
      </c>
    </row>
    <row r="16" spans="1:2" x14ac:dyDescent="0.2">
      <c r="A16" t="s">
        <v>29</v>
      </c>
      <c r="B16" t="str">
        <f t="shared" si="0"/>
        <v>R</v>
      </c>
    </row>
    <row r="17" spans="1:2" x14ac:dyDescent="0.2">
      <c r="A17" t="s">
        <v>30</v>
      </c>
      <c r="B17" t="str">
        <f t="shared" si="0"/>
        <v>1</v>
      </c>
    </row>
    <row r="18" spans="1:2" x14ac:dyDescent="0.2">
      <c r="A18" t="s">
        <v>45</v>
      </c>
      <c r="B18" t="str">
        <f t="shared" si="0"/>
        <v>?</v>
      </c>
    </row>
    <row r="19" spans="1:2" x14ac:dyDescent="0.2">
      <c r="A19" t="s">
        <v>4</v>
      </c>
      <c r="B19" t="str">
        <f t="shared" si="0"/>
        <v>X</v>
      </c>
    </row>
    <row r="20" spans="1:2" x14ac:dyDescent="0.2">
      <c r="A20" t="s">
        <v>31</v>
      </c>
      <c r="B20" t="str">
        <f t="shared" si="0"/>
        <v>R</v>
      </c>
    </row>
    <row r="21" spans="1:2" x14ac:dyDescent="0.2">
      <c r="A21" t="s">
        <v>5</v>
      </c>
      <c r="B21" t="str">
        <f t="shared" si="0"/>
        <v>X</v>
      </c>
    </row>
    <row r="22" spans="1:2" x14ac:dyDescent="0.2">
      <c r="A22" t="s">
        <v>6</v>
      </c>
      <c r="B22" t="str">
        <f t="shared" si="0"/>
        <v>2</v>
      </c>
    </row>
    <row r="23" spans="1:2" x14ac:dyDescent="0.2">
      <c r="A23" t="s">
        <v>7</v>
      </c>
      <c r="B23" t="str">
        <f t="shared" si="0"/>
        <v>X</v>
      </c>
    </row>
    <row r="24" spans="1:2" x14ac:dyDescent="0.2">
      <c r="A24" t="s">
        <v>8</v>
      </c>
      <c r="B24" t="str">
        <f t="shared" si="0"/>
        <v>2</v>
      </c>
    </row>
    <row r="25" spans="1:2" x14ac:dyDescent="0.2">
      <c r="A25" t="s">
        <v>9</v>
      </c>
      <c r="B25" t="str">
        <f t="shared" si="0"/>
        <v>R</v>
      </c>
    </row>
    <row r="26" spans="1:2" x14ac:dyDescent="0.2">
      <c r="A26" t="s">
        <v>32</v>
      </c>
      <c r="B26" t="str">
        <f t="shared" si="0"/>
        <v>R</v>
      </c>
    </row>
    <row r="27" spans="1:2" x14ac:dyDescent="0.2">
      <c r="A27" t="s">
        <v>33</v>
      </c>
      <c r="B27" t="str">
        <f t="shared" si="0"/>
        <v>R</v>
      </c>
    </row>
    <row r="28" spans="1:2" x14ac:dyDescent="0.2">
      <c r="A28" t="s">
        <v>10</v>
      </c>
      <c r="B28" t="str">
        <f t="shared" si="0"/>
        <v>X</v>
      </c>
    </row>
    <row r="29" spans="1:2" x14ac:dyDescent="0.2">
      <c r="A29" t="s">
        <v>11</v>
      </c>
      <c r="B29" t="str">
        <f t="shared" si="0"/>
        <v>?</v>
      </c>
    </row>
    <row r="30" spans="1:2" x14ac:dyDescent="0.2">
      <c r="A30" t="s">
        <v>12</v>
      </c>
      <c r="B30" t="str">
        <f t="shared" si="0"/>
        <v>?</v>
      </c>
    </row>
    <row r="31" spans="1:2" x14ac:dyDescent="0.2">
      <c r="A31" t="s">
        <v>13</v>
      </c>
      <c r="B31" t="str">
        <f t="shared" si="0"/>
        <v>?</v>
      </c>
    </row>
    <row r="32" spans="1:2" x14ac:dyDescent="0.2">
      <c r="A32" t="s">
        <v>34</v>
      </c>
      <c r="B32" t="str">
        <f t="shared" si="0"/>
        <v>R</v>
      </c>
    </row>
    <row r="33" spans="1:2" x14ac:dyDescent="0.2">
      <c r="A33" t="s">
        <v>14</v>
      </c>
      <c r="B33" t="str">
        <f t="shared" si="0"/>
        <v>?</v>
      </c>
    </row>
    <row r="34" spans="1:2" x14ac:dyDescent="0.2">
      <c r="A34" t="s">
        <v>15</v>
      </c>
      <c r="B34" t="str">
        <f t="shared" si="0"/>
        <v>?</v>
      </c>
    </row>
    <row r="35" spans="1:2" x14ac:dyDescent="0.2">
      <c r="A35" t="s">
        <v>35</v>
      </c>
      <c r="B35" t="str">
        <f t="shared" si="0"/>
        <v>3</v>
      </c>
    </row>
    <row r="36" spans="1:2" x14ac:dyDescent="0.2">
      <c r="A36" t="s">
        <v>36</v>
      </c>
      <c r="B36" t="str">
        <f t="shared" si="0"/>
        <v>3</v>
      </c>
    </row>
    <row r="37" spans="1:2" x14ac:dyDescent="0.2">
      <c r="A37" t="s">
        <v>37</v>
      </c>
      <c r="B37" t="str">
        <f t="shared" si="0"/>
        <v>3</v>
      </c>
    </row>
    <row r="38" spans="1:2" x14ac:dyDescent="0.2">
      <c r="A38" t="s">
        <v>16</v>
      </c>
      <c r="B38" t="str">
        <f t="shared" si="0"/>
        <v>X</v>
      </c>
    </row>
    <row r="39" spans="1:2" x14ac:dyDescent="0.2">
      <c r="A39" t="s">
        <v>17</v>
      </c>
      <c r="B39" t="str">
        <f t="shared" si="0"/>
        <v>?</v>
      </c>
    </row>
    <row r="40" spans="1:2" x14ac:dyDescent="0.2">
      <c r="A40" t="s">
        <v>18</v>
      </c>
      <c r="B40" t="str">
        <f t="shared" si="0"/>
        <v>X</v>
      </c>
    </row>
    <row r="41" spans="1:2" x14ac:dyDescent="0.2">
      <c r="A41" t="s">
        <v>38</v>
      </c>
      <c r="B41" t="str">
        <f t="shared" si="0"/>
        <v>4</v>
      </c>
    </row>
    <row r="42" spans="1:2" x14ac:dyDescent="0.2">
      <c r="A42" t="s">
        <v>39</v>
      </c>
      <c r="B42" t="str">
        <f t="shared" si="0"/>
        <v>4</v>
      </c>
    </row>
    <row r="43" spans="1:2" x14ac:dyDescent="0.2">
      <c r="A43" t="s">
        <v>40</v>
      </c>
      <c r="B43" t="str">
        <f t="shared" si="0"/>
        <v>4</v>
      </c>
    </row>
    <row r="44" spans="1:2" x14ac:dyDescent="0.2">
      <c r="A44" t="s">
        <v>42</v>
      </c>
      <c r="B44" t="str">
        <f t="shared" si="0"/>
        <v>4</v>
      </c>
    </row>
    <row r="45" spans="1:2" x14ac:dyDescent="0.2">
      <c r="A45" t="s">
        <v>43</v>
      </c>
      <c r="B45" t="str">
        <f t="shared" si="0"/>
        <v>4</v>
      </c>
    </row>
    <row r="46" spans="1:2" x14ac:dyDescent="0.2">
      <c r="A46" t="s">
        <v>44</v>
      </c>
      <c r="B46" t="str">
        <f t="shared" si="0"/>
        <v>4</v>
      </c>
    </row>
  </sheetData>
  <conditionalFormatting sqref="A1:A1048576">
    <cfRule type="expression" dxfId="5" priority="3">
      <formula>B1="X"</formula>
    </cfRule>
    <cfRule type="expression" dxfId="4" priority="1">
      <formula>B1="?"</formula>
    </cfRule>
    <cfRule type="expression" dxfId="3" priority="2">
      <formula>B1="R"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2018-04-10T23:09:05Z</dcterms:created>
  <dcterms:modified xsi:type="dcterms:W3CDTF">2018-04-11T01:38:33Z</dcterms:modified>
</cp:coreProperties>
</file>