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9999" sheetId="2" r:id="rId2"/>
  </sheets>
  <calcPr calcId="152511"/>
</workbook>
</file>

<file path=xl/calcChain.xml><?xml version="1.0" encoding="utf-8"?>
<calcChain xmlns="http://schemas.openxmlformats.org/spreadsheetml/2006/main">
  <c r="C127" i="1" l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A102" i="1" l="1"/>
  <c r="A101" i="1" s="1"/>
  <c r="B102" i="1"/>
  <c r="B103" i="1"/>
  <c r="A103" i="1"/>
  <c r="A104" i="1"/>
  <c r="J27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05" i="1"/>
  <c r="B105" i="1"/>
  <c r="B104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32" i="1"/>
  <c r="H83" i="2"/>
  <c r="C80" i="2"/>
  <c r="C79" i="2"/>
  <c r="C78" i="2"/>
  <c r="C77" i="2"/>
  <c r="C76" i="2"/>
  <c r="C75" i="2"/>
  <c r="C74" i="2"/>
  <c r="C73" i="2"/>
  <c r="C72" i="2"/>
  <c r="N71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W46" i="1"/>
  <c r="C77" i="1"/>
  <c r="C78" i="1"/>
  <c r="C79" i="1"/>
  <c r="C80" i="1"/>
  <c r="C75" i="1"/>
  <c r="C76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7" i="1"/>
  <c r="B101" i="1" l="1"/>
  <c r="A100" i="1"/>
  <c r="B107" i="1"/>
  <c r="B106" i="1"/>
  <c r="A99" i="1" l="1"/>
  <c r="B100" i="1"/>
  <c r="B108" i="1"/>
  <c r="B99" i="1" l="1"/>
  <c r="A98" i="1"/>
  <c r="B109" i="1"/>
  <c r="A97" i="1" l="1"/>
  <c r="B98" i="1"/>
  <c r="B110" i="1"/>
  <c r="B97" i="1" l="1"/>
  <c r="A96" i="1"/>
  <c r="B111" i="1"/>
  <c r="A95" i="1" l="1"/>
  <c r="B96" i="1"/>
  <c r="B112" i="1"/>
  <c r="B95" i="1" l="1"/>
  <c r="A94" i="1"/>
  <c r="B113" i="1"/>
  <c r="A93" i="1" l="1"/>
  <c r="B94" i="1"/>
  <c r="B114" i="1"/>
  <c r="B93" i="1" l="1"/>
  <c r="A92" i="1"/>
  <c r="B115" i="1"/>
  <c r="A91" i="1" l="1"/>
  <c r="B92" i="1"/>
  <c r="B117" i="1"/>
  <c r="B116" i="1"/>
  <c r="B91" i="1" l="1"/>
  <c r="A90" i="1"/>
  <c r="A89" i="1" l="1"/>
  <c r="B89" i="1" s="1"/>
  <c r="B90" i="1"/>
</calcChain>
</file>

<file path=xl/sharedStrings.xml><?xml version="1.0" encoding="utf-8"?>
<sst xmlns="http://schemas.openxmlformats.org/spreadsheetml/2006/main" count="195" uniqueCount="99">
  <si>
    <t>Byte</t>
  </si>
  <si>
    <t>0-3</t>
  </si>
  <si>
    <t>4-7</t>
  </si>
  <si>
    <t>8-11</t>
  </si>
  <si>
    <t>12-15</t>
  </si>
  <si>
    <t>Line byte</t>
  </si>
  <si>
    <t>HEX</t>
  </si>
  <si>
    <t>DEC</t>
  </si>
  <si>
    <t>MATERIAL</t>
  </si>
  <si>
    <t>Work Face</t>
  </si>
  <si>
    <t>Length</t>
  </si>
  <si>
    <t>ID</t>
  </si>
  <si>
    <t>OD</t>
  </si>
  <si>
    <t>RPM-NO</t>
  </si>
  <si>
    <t>RPM</t>
  </si>
  <si>
    <t>?</t>
  </si>
  <si>
    <t>T2-DIA</t>
  </si>
  <si>
    <t>M206</t>
  </si>
  <si>
    <t>G1(1) / G2(98)</t>
  </si>
  <si>
    <t>M207</t>
  </si>
  <si>
    <t>N</t>
  </si>
  <si>
    <t>O</t>
  </si>
  <si>
    <t>P</t>
  </si>
  <si>
    <t>M</t>
  </si>
  <si>
    <t>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</si>
  <si>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</si>
  <si>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</si>
  <si>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</si>
  <si>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</si>
  <si>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</si>
  <si>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</si>
  <si>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</si>
  <si>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</si>
  <si>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</si>
  <si>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</si>
  <si>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</si>
  <si>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</si>
  <si>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</si>
  <si>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</si>
  <si>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</si>
  <si>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</si>
  <si>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</si>
  <si>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</si>
  <si>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</si>
  <si>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</si>
  <si>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</si>
  <si>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</si>
  <si>
    <t>0xA - 0x23 (A-Z)</t>
  </si>
  <si>
    <t>B0,1,2,3</t>
  </si>
  <si>
    <t>B4,5</t>
  </si>
  <si>
    <t>DATA1 Value</t>
  </si>
  <si>
    <t>DATA2 Value</t>
  </si>
  <si>
    <t>DATA3 Value</t>
  </si>
  <si>
    <t>DATA4 Value</t>
  </si>
  <si>
    <t>DATA5 Value</t>
  </si>
  <si>
    <t>DATA6 Value</t>
  </si>
  <si>
    <t>Byte Letter (4-7)</t>
  </si>
  <si>
    <t>Byte Letter (8-9)</t>
  </si>
  <si>
    <t>?1</t>
  </si>
  <si>
    <t>?2</t>
  </si>
  <si>
    <t>?3</t>
  </si>
  <si>
    <r>
      <rPr>
        <sz val="11"/>
        <rFont val="Calibri"/>
        <family val="2"/>
        <scheme val="minor"/>
      </rPr>
      <t>G1(1) /</t>
    </r>
    <r>
      <rPr>
        <sz val="11"/>
        <color rgb="FFFF0000"/>
        <rFont val="Calibri"/>
        <family val="2"/>
        <scheme val="minor"/>
      </rPr>
      <t xml:space="preserve"> G2(98)</t>
    </r>
  </si>
  <si>
    <t>M9</t>
  </si>
  <si>
    <t>M5</t>
  </si>
  <si>
    <t>M333</t>
  </si>
  <si>
    <t>M18</t>
  </si>
  <si>
    <t>M69</t>
  </si>
  <si>
    <t>Unit</t>
  </si>
  <si>
    <t>FACING</t>
  </si>
  <si>
    <t>BAR</t>
  </si>
  <si>
    <t>THREAD</t>
  </si>
  <si>
    <t>MAT</t>
  </si>
  <si>
    <t>OFFSET</t>
  </si>
  <si>
    <t>WPC-</t>
  </si>
  <si>
    <t>END</t>
  </si>
  <si>
    <t>SUB PROGRAM</t>
  </si>
  <si>
    <t>M-CODE</t>
  </si>
  <si>
    <t>MMS</t>
  </si>
  <si>
    <t>NA</t>
  </si>
  <si>
    <t>PALLET CHANGE</t>
  </si>
  <si>
    <t>PROC END</t>
  </si>
  <si>
    <t>INDEX</t>
  </si>
  <si>
    <t>CPY</t>
  </si>
  <si>
    <t>T.GROOVE</t>
  </si>
  <si>
    <t>T.DRILL</t>
  </si>
  <si>
    <t>T.TAP</t>
  </si>
  <si>
    <t>LINE CTR</t>
  </si>
  <si>
    <t>turn</t>
  </si>
  <si>
    <t>MNL PRG</t>
  </si>
  <si>
    <t>Unit/xx/U#/xx</t>
  </si>
  <si>
    <t>3-17-2</t>
  </si>
  <si>
    <t>Data line for manual programing</t>
  </si>
  <si>
    <t>Each line/unit has 25 word</t>
  </si>
  <si>
    <t>3-11-2</t>
  </si>
  <si>
    <t>tool sequence (t.drill)</t>
  </si>
  <si>
    <t>BAR #4</t>
  </si>
  <si>
    <t>NULL</t>
  </si>
  <si>
    <t>BAR-Sno</t>
  </si>
  <si>
    <t>BAR#4-FIG#1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</si>
</sst>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14" fontId="0" fillId="0" borderId="0" xfId="0" quotePrefix="1" applyNumberFormat="1"/>
    <xf numFmtId="0" fontId="0" fillId="6" borderId="1" xfId="0" applyFill="1" applyBorder="1"/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6"/>
  <sheetViews>
    <sheetView tabSelected="1" topLeftCell="A154" workbookViewId="0">
      <selection activeCell="G167" sqref="G167"/>
    </sheetView>
  </sheetViews>
  <sheetFormatPr defaultRowHeight="15" x14ac:dyDescent="0.25"/>
  <cols>
    <col min="5" max="5" width="21.42578125" bestFit="1" customWidth="1"/>
    <col min="6" max="6" width="18.5703125" customWidth="1"/>
    <col min="7" max="7" width="17.7109375" customWidth="1"/>
    <col min="8" max="8" width="18.42578125" customWidth="1"/>
    <col min="13" max="13" width="30.140625" bestFit="1" customWidth="1"/>
    <col min="14" max="14" width="9.7109375" bestFit="1" customWidth="1"/>
  </cols>
  <sheetData>
    <row r="1" spans="3:9" x14ac:dyDescent="0.25">
      <c r="C1" t="s">
        <v>92</v>
      </c>
    </row>
    <row r="5" spans="3:9" x14ac:dyDescent="0.25">
      <c r="C5" s="24" t="s">
        <v>5</v>
      </c>
      <c r="D5" s="26"/>
      <c r="E5" s="24" t="s">
        <v>0</v>
      </c>
      <c r="F5" s="25"/>
      <c r="G5" s="25"/>
      <c r="H5" s="26"/>
    </row>
    <row r="6" spans="3:9" x14ac:dyDescent="0.25">
      <c r="C6" s="3" t="s">
        <v>6</v>
      </c>
      <c r="D6" s="3" t="s">
        <v>7</v>
      </c>
      <c r="E6" s="4" t="s">
        <v>1</v>
      </c>
      <c r="F6" s="5" t="s">
        <v>2</v>
      </c>
      <c r="G6" s="5" t="s">
        <v>3</v>
      </c>
      <c r="H6" s="5" t="s">
        <v>4</v>
      </c>
      <c r="I6" s="1"/>
    </row>
    <row r="7" spans="3:9" x14ac:dyDescent="0.25">
      <c r="C7" s="3" t="str">
        <f>DEC2HEX(D7)</f>
        <v>0</v>
      </c>
      <c r="D7" s="3">
        <v>0</v>
      </c>
      <c r="E7" s="6"/>
      <c r="F7" s="6"/>
      <c r="G7" s="6"/>
      <c r="H7" s="6"/>
      <c r="I7" s="1"/>
    </row>
    <row r="8" spans="3:9" x14ac:dyDescent="0.25">
      <c r="C8" s="3" t="str">
        <f t="shared" ref="C8:C71" si="0">DEC2HEX(D8)</f>
        <v>10</v>
      </c>
      <c r="D8" s="3">
        <v>16</v>
      </c>
      <c r="E8" s="6"/>
      <c r="F8" s="6"/>
      <c r="G8" s="6"/>
      <c r="H8" s="6"/>
      <c r="I8" s="1"/>
    </row>
    <row r="9" spans="3:9" x14ac:dyDescent="0.25">
      <c r="C9" s="3" t="str">
        <f t="shared" si="0"/>
        <v>20</v>
      </c>
      <c r="D9" s="3">
        <v>32</v>
      </c>
      <c r="E9" s="6"/>
      <c r="F9" s="6"/>
      <c r="G9" s="6"/>
      <c r="H9" s="6"/>
      <c r="I9" s="1"/>
    </row>
    <row r="10" spans="3:9" x14ac:dyDescent="0.25">
      <c r="C10" s="3" t="str">
        <f t="shared" si="0"/>
        <v>30</v>
      </c>
      <c r="D10" s="3">
        <v>48</v>
      </c>
      <c r="E10" s="6"/>
      <c r="F10" s="6"/>
      <c r="G10" s="6"/>
      <c r="H10" s="6"/>
      <c r="I10" s="1"/>
    </row>
    <row r="11" spans="3:9" x14ac:dyDescent="0.25">
      <c r="C11" s="3" t="str">
        <f t="shared" si="0"/>
        <v>40</v>
      </c>
      <c r="D11" s="3">
        <v>64</v>
      </c>
      <c r="E11" s="6"/>
      <c r="F11" s="6"/>
      <c r="G11" s="6"/>
      <c r="H11" s="6"/>
      <c r="I11" s="1"/>
    </row>
    <row r="12" spans="3:9" x14ac:dyDescent="0.25">
      <c r="C12" s="3" t="str">
        <f t="shared" si="0"/>
        <v>50</v>
      </c>
      <c r="D12" s="3">
        <v>80</v>
      </c>
      <c r="E12" s="6"/>
      <c r="F12" s="6"/>
      <c r="G12" s="6"/>
      <c r="H12" s="6"/>
      <c r="I12" s="1"/>
    </row>
    <row r="13" spans="3:9" x14ac:dyDescent="0.25">
      <c r="C13" s="3" t="str">
        <f t="shared" si="0"/>
        <v>60</v>
      </c>
      <c r="D13" s="3">
        <v>96</v>
      </c>
      <c r="E13" s="6"/>
      <c r="F13" s="6"/>
      <c r="G13" s="6"/>
      <c r="H13" s="6"/>
      <c r="I13" s="1"/>
    </row>
    <row r="14" spans="3:9" x14ac:dyDescent="0.25">
      <c r="C14" s="3" t="str">
        <f t="shared" si="0"/>
        <v>70</v>
      </c>
      <c r="D14" s="3">
        <v>112</v>
      </c>
      <c r="E14" s="6"/>
      <c r="F14" s="6"/>
      <c r="G14" s="6"/>
      <c r="H14" s="6"/>
      <c r="I14" s="1"/>
    </row>
    <row r="15" spans="3:9" x14ac:dyDescent="0.25">
      <c r="C15" s="3" t="str">
        <f t="shared" si="0"/>
        <v>80</v>
      </c>
      <c r="D15" s="3">
        <v>128</v>
      </c>
      <c r="E15" s="6"/>
      <c r="F15" s="6"/>
      <c r="G15" s="6"/>
      <c r="H15" s="6"/>
      <c r="I15" s="1"/>
    </row>
    <row r="16" spans="3:9" x14ac:dyDescent="0.25">
      <c r="C16" s="3" t="str">
        <f t="shared" si="0"/>
        <v>90</v>
      </c>
      <c r="D16" s="3">
        <v>144</v>
      </c>
      <c r="E16" s="6"/>
      <c r="F16" s="6"/>
      <c r="G16" s="6"/>
      <c r="H16" s="6"/>
      <c r="I16" s="1"/>
    </row>
    <row r="17" spans="3:19" x14ac:dyDescent="0.25">
      <c r="C17" s="3" t="str">
        <f t="shared" si="0"/>
        <v>A0</v>
      </c>
      <c r="D17" s="3">
        <v>160</v>
      </c>
      <c r="E17" s="6"/>
      <c r="F17" s="6"/>
      <c r="G17" s="6"/>
      <c r="H17" s="6"/>
      <c r="I17" s="1"/>
    </row>
    <row r="18" spans="3:19" x14ac:dyDescent="0.25">
      <c r="C18" s="3" t="str">
        <f t="shared" si="0"/>
        <v>B0</v>
      </c>
      <c r="D18" s="3">
        <v>176</v>
      </c>
      <c r="E18" s="6"/>
      <c r="F18" s="6"/>
      <c r="G18" s="6"/>
      <c r="H18" s="6"/>
      <c r="I18" s="1"/>
    </row>
    <row r="19" spans="3:19" x14ac:dyDescent="0.25">
      <c r="C19" s="3" t="str">
        <f t="shared" si="0"/>
        <v>C0</v>
      </c>
      <c r="D19" s="3">
        <v>192</v>
      </c>
      <c r="E19" s="6"/>
      <c r="F19" s="6"/>
      <c r="G19" s="6"/>
      <c r="H19" s="6"/>
      <c r="I19" s="1"/>
    </row>
    <row r="20" spans="3:19" x14ac:dyDescent="0.25">
      <c r="C20" s="3" t="str">
        <f t="shared" si="0"/>
        <v>D0</v>
      </c>
      <c r="D20" s="3">
        <v>208</v>
      </c>
      <c r="E20" s="6"/>
      <c r="F20" s="6"/>
      <c r="G20" s="6"/>
      <c r="H20" s="6"/>
      <c r="I20" s="1"/>
    </row>
    <row r="21" spans="3:19" x14ac:dyDescent="0.25">
      <c r="C21" s="3" t="str">
        <f t="shared" si="0"/>
        <v>E0</v>
      </c>
      <c r="D21" s="3">
        <v>224</v>
      </c>
      <c r="E21" s="6"/>
      <c r="F21" s="6"/>
      <c r="G21" s="6"/>
      <c r="H21" s="6"/>
      <c r="I21" s="1"/>
    </row>
    <row r="22" spans="3:19" x14ac:dyDescent="0.25">
      <c r="C22" s="3" t="str">
        <f t="shared" si="0"/>
        <v>F0</v>
      </c>
      <c r="D22" s="3">
        <v>240</v>
      </c>
      <c r="E22" s="6"/>
      <c r="F22" s="6"/>
      <c r="G22" s="21" t="s">
        <v>89</v>
      </c>
      <c r="H22" s="6"/>
      <c r="I22" s="1"/>
    </row>
    <row r="23" spans="3:19" x14ac:dyDescent="0.25">
      <c r="C23" s="3" t="str">
        <f>DEC2HEX(D23)</f>
        <v>100</v>
      </c>
      <c r="D23" s="3">
        <v>256</v>
      </c>
      <c r="E23" s="6"/>
      <c r="F23" s="6"/>
      <c r="G23" s="6"/>
      <c r="H23" s="6"/>
      <c r="I23" s="1"/>
    </row>
    <row r="24" spans="3:19" x14ac:dyDescent="0.25">
      <c r="C24" s="3" t="str">
        <f t="shared" si="0"/>
        <v>110</v>
      </c>
      <c r="D24" s="3">
        <v>272</v>
      </c>
      <c r="E24" s="9" t="s">
        <v>14</v>
      </c>
      <c r="F24" s="6" t="s">
        <v>15</v>
      </c>
      <c r="G24" s="6" t="s">
        <v>15</v>
      </c>
      <c r="H24" s="6" t="s">
        <v>15</v>
      </c>
      <c r="I24" s="1"/>
    </row>
    <row r="25" spans="3:19" x14ac:dyDescent="0.25">
      <c r="C25" s="3" t="str">
        <f t="shared" si="0"/>
        <v>120</v>
      </c>
      <c r="D25" s="3">
        <v>288</v>
      </c>
      <c r="E25" s="6" t="s">
        <v>15</v>
      </c>
      <c r="F25" s="6" t="s">
        <v>15</v>
      </c>
      <c r="G25" s="6" t="s">
        <v>15</v>
      </c>
      <c r="H25" s="6" t="s">
        <v>15</v>
      </c>
      <c r="I25" s="1"/>
    </row>
    <row r="26" spans="3:19" x14ac:dyDescent="0.25">
      <c r="C26" s="3" t="str">
        <f t="shared" si="0"/>
        <v>130</v>
      </c>
      <c r="D26" s="3">
        <v>304</v>
      </c>
      <c r="E26" s="6" t="s">
        <v>15</v>
      </c>
      <c r="F26" s="6" t="s">
        <v>15</v>
      </c>
      <c r="G26" s="6" t="s">
        <v>15</v>
      </c>
      <c r="H26" s="8" t="s">
        <v>12</v>
      </c>
      <c r="I26" s="1"/>
    </row>
    <row r="27" spans="3:19" x14ac:dyDescent="0.25">
      <c r="C27" s="3" t="str">
        <f t="shared" si="0"/>
        <v>140</v>
      </c>
      <c r="D27" s="3">
        <v>320</v>
      </c>
      <c r="E27" s="8" t="s">
        <v>11</v>
      </c>
      <c r="F27" s="8" t="s">
        <v>10</v>
      </c>
      <c r="G27" s="8" t="s">
        <v>9</v>
      </c>
      <c r="H27" s="8" t="s">
        <v>13</v>
      </c>
      <c r="I27" s="1"/>
      <c r="J27" s="22">
        <f>544+8-25*4*5</f>
        <v>52</v>
      </c>
    </row>
    <row r="28" spans="3:19" x14ac:dyDescent="0.25">
      <c r="C28" s="3" t="str">
        <f t="shared" si="0"/>
        <v>150</v>
      </c>
      <c r="D28" s="3">
        <v>336</v>
      </c>
      <c r="E28" s="23" t="s">
        <v>8</v>
      </c>
      <c r="F28" s="23"/>
      <c r="G28" s="10" t="s">
        <v>16</v>
      </c>
      <c r="H28" s="6"/>
      <c r="I28" s="1"/>
    </row>
    <row r="29" spans="3:19" x14ac:dyDescent="0.25">
      <c r="C29" s="3" t="str">
        <f t="shared" si="0"/>
        <v>160</v>
      </c>
      <c r="D29" s="3">
        <v>352</v>
      </c>
      <c r="E29" s="6"/>
      <c r="F29" s="6"/>
      <c r="G29" s="6"/>
      <c r="H29" s="6"/>
      <c r="I29" s="1"/>
    </row>
    <row r="30" spans="3:19" x14ac:dyDescent="0.25">
      <c r="C30" s="3" t="str">
        <f t="shared" si="0"/>
        <v>170</v>
      </c>
      <c r="D30" s="3">
        <v>368</v>
      </c>
      <c r="E30" s="6"/>
      <c r="F30" s="6"/>
      <c r="G30" s="6"/>
      <c r="H30" s="6"/>
      <c r="I30" s="1"/>
      <c r="K30" t="s">
        <v>67</v>
      </c>
      <c r="R30" s="12" t="s">
        <v>46</v>
      </c>
      <c r="S30" s="12" t="s">
        <v>47</v>
      </c>
    </row>
    <row r="31" spans="3:19" x14ac:dyDescent="0.25">
      <c r="C31" s="3" t="str">
        <f t="shared" si="0"/>
        <v>180</v>
      </c>
      <c r="D31" s="3">
        <v>384</v>
      </c>
      <c r="E31" s="6"/>
      <c r="F31" s="6"/>
      <c r="G31" s="6"/>
      <c r="H31" s="6"/>
      <c r="I31" s="1"/>
      <c r="K31" t="s">
        <v>7</v>
      </c>
      <c r="L31" t="s">
        <v>6</v>
      </c>
    </row>
    <row r="32" spans="3:19" x14ac:dyDescent="0.25">
      <c r="C32" s="3" t="str">
        <f t="shared" si="0"/>
        <v>190</v>
      </c>
      <c r="D32" s="3">
        <v>400</v>
      </c>
      <c r="E32" s="6"/>
      <c r="F32" s="6"/>
      <c r="G32" s="6"/>
      <c r="H32" s="6"/>
      <c r="I32" s="1"/>
      <c r="K32">
        <v>1</v>
      </c>
      <c r="L32" t="str">
        <f>DEC2HEX(K32)</f>
        <v>1</v>
      </c>
      <c r="M32" t="s">
        <v>71</v>
      </c>
      <c r="N32" t="s">
        <v>67</v>
      </c>
    </row>
    <row r="33" spans="3:23" x14ac:dyDescent="0.25">
      <c r="C33" s="3" t="str">
        <f t="shared" si="0"/>
        <v>1A0</v>
      </c>
      <c r="D33" s="3">
        <v>416</v>
      </c>
      <c r="E33" s="6"/>
      <c r="F33" s="6"/>
      <c r="G33" s="6"/>
      <c r="H33" s="6"/>
      <c r="I33" s="1"/>
      <c r="K33">
        <v>2</v>
      </c>
      <c r="L33" t="str">
        <f t="shared" ref="L33:L96" si="1">DEC2HEX(K33)</f>
        <v>2</v>
      </c>
      <c r="M33" t="s">
        <v>73</v>
      </c>
      <c r="N33" t="s">
        <v>67</v>
      </c>
    </row>
    <row r="34" spans="3:23" x14ac:dyDescent="0.25">
      <c r="C34" s="3" t="str">
        <f t="shared" si="0"/>
        <v>1B0</v>
      </c>
      <c r="D34" s="3">
        <v>432</v>
      </c>
      <c r="E34" s="6"/>
      <c r="F34" s="6"/>
      <c r="G34" s="6"/>
      <c r="H34" s="6"/>
      <c r="I34" s="1"/>
      <c r="K34">
        <v>3</v>
      </c>
      <c r="L34" t="str">
        <f t="shared" si="1"/>
        <v>3</v>
      </c>
      <c r="M34" t="s">
        <v>72</v>
      </c>
      <c r="N34" t="s">
        <v>67</v>
      </c>
      <c r="U34" t="s">
        <v>25</v>
      </c>
      <c r="V34">
        <v>10</v>
      </c>
    </row>
    <row r="35" spans="3:23" x14ac:dyDescent="0.25">
      <c r="C35" s="3" t="str">
        <f t="shared" si="0"/>
        <v>1C0</v>
      </c>
      <c r="D35" s="3">
        <v>448</v>
      </c>
      <c r="E35" s="6"/>
      <c r="F35" s="6"/>
      <c r="G35" s="6"/>
      <c r="H35" s="6"/>
      <c r="K35">
        <v>4</v>
      </c>
      <c r="L35" t="str">
        <f t="shared" si="1"/>
        <v>4</v>
      </c>
      <c r="M35" t="s">
        <v>74</v>
      </c>
      <c r="N35" t="s">
        <v>67</v>
      </c>
      <c r="U35" t="s">
        <v>26</v>
      </c>
      <c r="V35">
        <v>11</v>
      </c>
    </row>
    <row r="36" spans="3:23" x14ac:dyDescent="0.25">
      <c r="C36" s="3" t="str">
        <f t="shared" si="0"/>
        <v>1D0</v>
      </c>
      <c r="D36" s="3">
        <v>464</v>
      </c>
      <c r="E36" s="6"/>
      <c r="F36" s="6"/>
      <c r="G36" s="6"/>
      <c r="H36" s="6"/>
      <c r="K36">
        <v>5</v>
      </c>
      <c r="L36" t="str">
        <f t="shared" si="1"/>
        <v>5</v>
      </c>
      <c r="M36" t="s">
        <v>75</v>
      </c>
      <c r="N36" t="s">
        <v>67</v>
      </c>
      <c r="U36" t="s">
        <v>27</v>
      </c>
      <c r="V36">
        <v>12</v>
      </c>
    </row>
    <row r="37" spans="3:23" x14ac:dyDescent="0.25">
      <c r="C37" s="3" t="str">
        <f t="shared" si="0"/>
        <v>1E0</v>
      </c>
      <c r="D37" s="3">
        <v>480</v>
      </c>
      <c r="E37" s="6"/>
      <c r="F37" s="6"/>
      <c r="G37" s="6"/>
      <c r="H37" s="6"/>
      <c r="K37">
        <v>6</v>
      </c>
      <c r="L37" t="str">
        <f t="shared" si="1"/>
        <v>6</v>
      </c>
      <c r="M37" t="s">
        <v>88</v>
      </c>
      <c r="N37" t="s">
        <v>67</v>
      </c>
      <c r="U37" t="s">
        <v>28</v>
      </c>
      <c r="V37">
        <v>13</v>
      </c>
    </row>
    <row r="38" spans="3:23" x14ac:dyDescent="0.25">
      <c r="C38" s="3" t="str">
        <f t="shared" si="0"/>
        <v>1F0</v>
      </c>
      <c r="D38" s="3">
        <v>496</v>
      </c>
      <c r="E38" s="6"/>
      <c r="F38" s="6"/>
      <c r="G38" s="6"/>
      <c r="H38" s="6"/>
      <c r="K38">
        <v>7</v>
      </c>
      <c r="L38" t="str">
        <f t="shared" si="1"/>
        <v>7</v>
      </c>
      <c r="M38" t="s">
        <v>76</v>
      </c>
      <c r="N38" t="s">
        <v>67</v>
      </c>
      <c r="U38" t="s">
        <v>29</v>
      </c>
      <c r="V38">
        <v>14</v>
      </c>
    </row>
    <row r="39" spans="3:23" x14ac:dyDescent="0.25">
      <c r="C39" s="3" t="str">
        <f t="shared" si="0"/>
        <v>200</v>
      </c>
      <c r="D39" s="3">
        <v>512</v>
      </c>
      <c r="E39" s="6"/>
      <c r="F39" s="6"/>
      <c r="G39" s="6"/>
      <c r="H39" s="6"/>
      <c r="K39">
        <v>8</v>
      </c>
      <c r="L39" t="str">
        <f t="shared" si="1"/>
        <v>8</v>
      </c>
      <c r="M39" t="s">
        <v>77</v>
      </c>
      <c r="N39" t="s">
        <v>67</v>
      </c>
      <c r="U39" t="s">
        <v>30</v>
      </c>
      <c r="V39">
        <v>15</v>
      </c>
    </row>
    <row r="40" spans="3:23" x14ac:dyDescent="0.25">
      <c r="C40" s="3" t="str">
        <f t="shared" si="0"/>
        <v>210</v>
      </c>
      <c r="D40" s="3">
        <v>528</v>
      </c>
      <c r="E40" s="6"/>
      <c r="F40" s="6"/>
      <c r="G40" s="2"/>
      <c r="H40" s="2"/>
      <c r="K40">
        <v>9</v>
      </c>
      <c r="L40" t="str">
        <f t="shared" si="1"/>
        <v>9</v>
      </c>
      <c r="M40" t="s">
        <v>78</v>
      </c>
      <c r="U40" t="s">
        <v>31</v>
      </c>
      <c r="V40">
        <v>16</v>
      </c>
    </row>
    <row r="41" spans="3:23" x14ac:dyDescent="0.25">
      <c r="C41" s="3" t="str">
        <f t="shared" si="0"/>
        <v>220</v>
      </c>
      <c r="D41" s="3">
        <v>544</v>
      </c>
      <c r="F41" s="6"/>
      <c r="G41" s="21" t="s">
        <v>89</v>
      </c>
      <c r="H41" s="6"/>
      <c r="K41">
        <v>10</v>
      </c>
      <c r="L41" t="str">
        <f t="shared" si="1"/>
        <v>A</v>
      </c>
      <c r="M41" t="s">
        <v>79</v>
      </c>
      <c r="U41" t="s">
        <v>32</v>
      </c>
      <c r="V41">
        <v>17</v>
      </c>
    </row>
    <row r="42" spans="3:23" x14ac:dyDescent="0.25">
      <c r="C42" s="3" t="str">
        <f t="shared" si="0"/>
        <v>230</v>
      </c>
      <c r="D42" s="3">
        <v>560</v>
      </c>
      <c r="E42" s="6"/>
      <c r="F42" s="6"/>
      <c r="G42" s="6"/>
      <c r="H42" s="6"/>
      <c r="K42">
        <v>11</v>
      </c>
      <c r="L42" t="str">
        <f t="shared" si="1"/>
        <v>B</v>
      </c>
      <c r="M42" t="s">
        <v>80</v>
      </c>
      <c r="U42" t="s">
        <v>33</v>
      </c>
      <c r="V42">
        <v>18</v>
      </c>
    </row>
    <row r="43" spans="3:23" x14ac:dyDescent="0.25">
      <c r="C43" s="3" t="str">
        <f t="shared" si="0"/>
        <v>240</v>
      </c>
      <c r="D43" s="3">
        <v>576</v>
      </c>
      <c r="E43" s="6"/>
      <c r="F43" s="6"/>
      <c r="G43" s="6"/>
      <c r="H43" s="6"/>
      <c r="K43">
        <v>12</v>
      </c>
      <c r="L43" t="str">
        <f t="shared" si="1"/>
        <v>C</v>
      </c>
      <c r="M43" t="s">
        <v>81</v>
      </c>
      <c r="U43" t="s">
        <v>34</v>
      </c>
      <c r="V43">
        <v>19</v>
      </c>
    </row>
    <row r="44" spans="3:23" x14ac:dyDescent="0.25">
      <c r="C44" s="3" t="str">
        <f t="shared" si="0"/>
        <v>250</v>
      </c>
      <c r="D44" s="3">
        <v>592</v>
      </c>
      <c r="E44" s="6"/>
      <c r="F44" s="6"/>
      <c r="G44" s="6"/>
      <c r="H44" s="6"/>
      <c r="K44">
        <v>13</v>
      </c>
      <c r="L44" t="str">
        <f t="shared" si="1"/>
        <v>D</v>
      </c>
      <c r="U44" t="s">
        <v>35</v>
      </c>
      <c r="V44">
        <v>20</v>
      </c>
    </row>
    <row r="45" spans="3:23" x14ac:dyDescent="0.25">
      <c r="C45" s="3" t="str">
        <f t="shared" si="0"/>
        <v>260</v>
      </c>
      <c r="D45" s="3">
        <v>608</v>
      </c>
      <c r="E45" s="6"/>
      <c r="F45" s="6"/>
      <c r="G45" s="6"/>
      <c r="H45" s="6"/>
      <c r="K45">
        <v>14</v>
      </c>
      <c r="L45" t="str">
        <f t="shared" si="1"/>
        <v>E</v>
      </c>
      <c r="U45" t="s">
        <v>24</v>
      </c>
      <c r="V45">
        <v>21</v>
      </c>
    </row>
    <row r="46" spans="3:23" x14ac:dyDescent="0.25">
      <c r="C46" s="3" t="str">
        <f t="shared" si="0"/>
        <v>270</v>
      </c>
      <c r="D46" s="3">
        <v>624</v>
      </c>
      <c r="E46" s="6"/>
      <c r="F46" s="6"/>
      <c r="G46" s="6"/>
      <c r="H46" s="6"/>
      <c r="K46">
        <v>15</v>
      </c>
      <c r="L46" t="str">
        <f t="shared" si="1"/>
        <v>F</v>
      </c>
      <c r="U46" t="s">
        <v>23</v>
      </c>
      <c r="V46">
        <v>22</v>
      </c>
      <c r="W46" t="str">
        <f>DEC2HEX(V46)</f>
        <v>16</v>
      </c>
    </row>
    <row r="47" spans="3:23" x14ac:dyDescent="0.25">
      <c r="C47" s="3" t="str">
        <f t="shared" si="0"/>
        <v>280</v>
      </c>
      <c r="D47" s="3">
        <v>640</v>
      </c>
      <c r="E47" s="6"/>
      <c r="F47" s="6"/>
      <c r="G47" s="6"/>
      <c r="H47" s="21" t="s">
        <v>89</v>
      </c>
      <c r="K47">
        <v>16</v>
      </c>
      <c r="L47" t="str">
        <f t="shared" si="1"/>
        <v>10</v>
      </c>
      <c r="U47" t="s">
        <v>20</v>
      </c>
      <c r="V47">
        <v>23</v>
      </c>
    </row>
    <row r="48" spans="3:23" x14ac:dyDescent="0.25">
      <c r="C48" s="3" t="str">
        <f t="shared" si="0"/>
        <v>290</v>
      </c>
      <c r="D48" s="3">
        <v>656</v>
      </c>
      <c r="E48" s="6"/>
      <c r="F48" s="6"/>
      <c r="G48" s="6"/>
      <c r="H48" s="6"/>
      <c r="K48">
        <v>17</v>
      </c>
      <c r="L48" t="str">
        <f t="shared" si="1"/>
        <v>11</v>
      </c>
      <c r="U48" t="s">
        <v>21</v>
      </c>
      <c r="V48">
        <v>24</v>
      </c>
    </row>
    <row r="49" spans="3:22" x14ac:dyDescent="0.25">
      <c r="C49" s="3" t="str">
        <f t="shared" si="0"/>
        <v>2A0</v>
      </c>
      <c r="D49" s="3">
        <v>672</v>
      </c>
      <c r="E49" s="6"/>
      <c r="F49" s="7" t="s">
        <v>63</v>
      </c>
      <c r="G49" s="6"/>
      <c r="H49" s="6"/>
      <c r="K49">
        <v>18</v>
      </c>
      <c r="L49" t="str">
        <f t="shared" si="1"/>
        <v>12</v>
      </c>
      <c r="U49" t="s">
        <v>22</v>
      </c>
      <c r="V49">
        <v>25</v>
      </c>
    </row>
    <row r="50" spans="3:22" x14ac:dyDescent="0.25">
      <c r="C50" s="3" t="str">
        <f t="shared" si="0"/>
        <v>2B0</v>
      </c>
      <c r="D50" s="3">
        <v>688</v>
      </c>
      <c r="E50" s="6"/>
      <c r="F50" s="6"/>
      <c r="G50" s="6"/>
      <c r="H50" s="6"/>
      <c r="K50">
        <v>19</v>
      </c>
      <c r="L50" t="str">
        <f t="shared" si="1"/>
        <v>13</v>
      </c>
      <c r="U50" t="s">
        <v>36</v>
      </c>
      <c r="V50">
        <v>26</v>
      </c>
    </row>
    <row r="51" spans="3:22" x14ac:dyDescent="0.25">
      <c r="C51" s="3" t="str">
        <f t="shared" si="0"/>
        <v>2C0</v>
      </c>
      <c r="D51" s="3">
        <v>704</v>
      </c>
      <c r="E51" s="6"/>
      <c r="F51" s="6"/>
      <c r="G51" s="6"/>
      <c r="H51" s="6"/>
      <c r="K51">
        <v>20</v>
      </c>
      <c r="L51" t="str">
        <f t="shared" si="1"/>
        <v>14</v>
      </c>
      <c r="U51" t="s">
        <v>37</v>
      </c>
      <c r="V51">
        <v>27</v>
      </c>
    </row>
    <row r="52" spans="3:22" x14ac:dyDescent="0.25">
      <c r="C52" s="3" t="str">
        <f t="shared" si="0"/>
        <v>2D0</v>
      </c>
      <c r="D52" s="3">
        <v>720</v>
      </c>
      <c r="E52" s="6"/>
      <c r="F52" s="6"/>
      <c r="G52" s="6"/>
      <c r="H52" s="6"/>
      <c r="K52">
        <v>21</v>
      </c>
      <c r="L52" t="str">
        <f t="shared" si="1"/>
        <v>15</v>
      </c>
      <c r="U52" t="s">
        <v>38</v>
      </c>
      <c r="V52">
        <v>28</v>
      </c>
    </row>
    <row r="53" spans="3:22" x14ac:dyDescent="0.25">
      <c r="C53" s="3" t="str">
        <f t="shared" si="0"/>
        <v>2E0</v>
      </c>
      <c r="D53" s="3">
        <v>736</v>
      </c>
      <c r="E53" s="6"/>
      <c r="F53" s="6"/>
      <c r="G53" s="6"/>
      <c r="H53" s="6"/>
      <c r="K53">
        <v>22</v>
      </c>
      <c r="L53" t="str">
        <f t="shared" si="1"/>
        <v>16</v>
      </c>
      <c r="U53" t="s">
        <v>39</v>
      </c>
      <c r="V53">
        <v>29</v>
      </c>
    </row>
    <row r="54" spans="3:22" x14ac:dyDescent="0.25">
      <c r="C54" s="3" t="str">
        <f t="shared" si="0"/>
        <v>2F0</v>
      </c>
      <c r="D54" s="3">
        <v>752</v>
      </c>
      <c r="E54" s="21" t="s">
        <v>89</v>
      </c>
      <c r="F54" s="6"/>
      <c r="G54" s="6"/>
      <c r="H54" s="6"/>
      <c r="K54">
        <v>23</v>
      </c>
      <c r="L54" t="str">
        <f t="shared" si="1"/>
        <v>17</v>
      </c>
      <c r="U54" t="s">
        <v>40</v>
      </c>
      <c r="V54">
        <v>30</v>
      </c>
    </row>
    <row r="55" spans="3:22" x14ac:dyDescent="0.25">
      <c r="C55" s="3" t="str">
        <f t="shared" si="0"/>
        <v>300</v>
      </c>
      <c r="D55" s="3">
        <v>768</v>
      </c>
      <c r="E55" s="6"/>
      <c r="F55" s="6"/>
      <c r="G55" s="7" t="s">
        <v>62</v>
      </c>
      <c r="H55" s="6"/>
      <c r="K55">
        <v>24</v>
      </c>
      <c r="L55" t="str">
        <f t="shared" si="1"/>
        <v>18</v>
      </c>
      <c r="U55" t="s">
        <v>41</v>
      </c>
      <c r="V55">
        <v>31</v>
      </c>
    </row>
    <row r="56" spans="3:22" x14ac:dyDescent="0.25">
      <c r="C56" s="3" t="str">
        <f t="shared" si="0"/>
        <v>310</v>
      </c>
      <c r="D56" s="3">
        <v>784</v>
      </c>
      <c r="E56" s="6"/>
      <c r="F56" s="6"/>
      <c r="G56" s="6"/>
      <c r="H56" s="6"/>
      <c r="K56">
        <v>25</v>
      </c>
      <c r="L56" t="str">
        <f t="shared" si="1"/>
        <v>19</v>
      </c>
      <c r="U56" t="s">
        <v>42</v>
      </c>
      <c r="V56">
        <v>32</v>
      </c>
    </row>
    <row r="57" spans="3:22" x14ac:dyDescent="0.25">
      <c r="C57" s="3" t="str">
        <f t="shared" si="0"/>
        <v>320</v>
      </c>
      <c r="D57" s="3">
        <v>800</v>
      </c>
      <c r="E57" s="6"/>
      <c r="F57" s="6"/>
      <c r="G57" s="6"/>
      <c r="H57" s="11"/>
      <c r="K57">
        <v>26</v>
      </c>
      <c r="L57" t="str">
        <f t="shared" si="1"/>
        <v>1A</v>
      </c>
      <c r="U57" t="s">
        <v>43</v>
      </c>
      <c r="V57">
        <v>33</v>
      </c>
    </row>
    <row r="58" spans="3:22" x14ac:dyDescent="0.25">
      <c r="C58" s="3" t="str">
        <f t="shared" si="0"/>
        <v>330</v>
      </c>
      <c r="D58" s="3">
        <v>816</v>
      </c>
      <c r="E58" s="6"/>
      <c r="F58" s="6"/>
      <c r="G58" s="6"/>
      <c r="H58" s="6"/>
      <c r="K58">
        <v>27</v>
      </c>
      <c r="L58" t="str">
        <f t="shared" si="1"/>
        <v>1B</v>
      </c>
      <c r="U58" t="s">
        <v>44</v>
      </c>
      <c r="V58">
        <v>34</v>
      </c>
    </row>
    <row r="59" spans="3:22" x14ac:dyDescent="0.25">
      <c r="C59" s="3" t="str">
        <f t="shared" si="0"/>
        <v>340</v>
      </c>
      <c r="D59" s="3">
        <v>832</v>
      </c>
      <c r="E59" s="6"/>
      <c r="F59" s="6"/>
      <c r="G59" s="6"/>
      <c r="H59" s="6"/>
      <c r="K59">
        <v>28</v>
      </c>
      <c r="L59" t="str">
        <f t="shared" si="1"/>
        <v>1C</v>
      </c>
      <c r="U59" t="s">
        <v>45</v>
      </c>
      <c r="V59">
        <v>35</v>
      </c>
    </row>
    <row r="60" spans="3:22" x14ac:dyDescent="0.25">
      <c r="C60" s="3" t="str">
        <f t="shared" si="0"/>
        <v>350</v>
      </c>
      <c r="D60" s="3">
        <v>848</v>
      </c>
      <c r="E60" s="6"/>
      <c r="F60" s="21" t="s">
        <v>89</v>
      </c>
      <c r="G60" s="6"/>
      <c r="H60" s="6"/>
      <c r="K60">
        <v>29</v>
      </c>
      <c r="L60" t="str">
        <f t="shared" si="1"/>
        <v>1D</v>
      </c>
    </row>
    <row r="61" spans="3:22" x14ac:dyDescent="0.25">
      <c r="C61" s="3" t="str">
        <f t="shared" si="0"/>
        <v>360</v>
      </c>
      <c r="D61" s="3">
        <v>864</v>
      </c>
      <c r="E61" s="6"/>
      <c r="F61" s="6"/>
      <c r="G61" s="6"/>
      <c r="H61" s="7" t="s">
        <v>17</v>
      </c>
      <c r="K61">
        <v>30</v>
      </c>
      <c r="L61" t="str">
        <f t="shared" si="1"/>
        <v>1E</v>
      </c>
    </row>
    <row r="62" spans="3:22" x14ac:dyDescent="0.25">
      <c r="C62" s="3" t="str">
        <f t="shared" si="0"/>
        <v>370</v>
      </c>
      <c r="D62" s="3">
        <v>880</v>
      </c>
      <c r="E62" s="6"/>
      <c r="F62" s="6" t="s">
        <v>18</v>
      </c>
      <c r="G62" s="6" t="s">
        <v>58</v>
      </c>
      <c r="H62" s="6" t="s">
        <v>59</v>
      </c>
      <c r="K62">
        <v>31</v>
      </c>
      <c r="L62" t="str">
        <f t="shared" si="1"/>
        <v>1F</v>
      </c>
    </row>
    <row r="63" spans="3:22" x14ac:dyDescent="0.25">
      <c r="C63" s="3" t="str">
        <f t="shared" si="0"/>
        <v>380</v>
      </c>
      <c r="D63" s="3">
        <v>896</v>
      </c>
      <c r="E63" s="6" t="s">
        <v>60</v>
      </c>
      <c r="F63" s="6" t="s">
        <v>50</v>
      </c>
      <c r="G63" s="6" t="s">
        <v>51</v>
      </c>
      <c r="H63" s="6" t="s">
        <v>52</v>
      </c>
      <c r="K63">
        <v>32</v>
      </c>
      <c r="L63" t="str">
        <f t="shared" si="1"/>
        <v>20</v>
      </c>
    </row>
    <row r="64" spans="3:22" x14ac:dyDescent="0.25">
      <c r="C64" s="3" t="str">
        <f t="shared" si="0"/>
        <v>390</v>
      </c>
      <c r="D64" s="3">
        <v>912</v>
      </c>
      <c r="E64" s="6" t="s">
        <v>53</v>
      </c>
      <c r="F64" s="6" t="s">
        <v>54</v>
      </c>
      <c r="G64" s="6" t="s">
        <v>55</v>
      </c>
      <c r="H64" s="6"/>
      <c r="K64">
        <v>33</v>
      </c>
      <c r="L64" t="str">
        <f t="shared" si="1"/>
        <v>21</v>
      </c>
    </row>
    <row r="65" spans="3:14" x14ac:dyDescent="0.25">
      <c r="C65" s="3" t="str">
        <f t="shared" si="0"/>
        <v>3A0</v>
      </c>
      <c r="D65" s="3">
        <v>928</v>
      </c>
      <c r="E65" s="6"/>
      <c r="F65" s="6"/>
      <c r="G65" s="6"/>
      <c r="H65" s="6"/>
      <c r="K65">
        <v>34</v>
      </c>
      <c r="L65" t="str">
        <f t="shared" si="1"/>
        <v>22</v>
      </c>
    </row>
    <row r="66" spans="3:14" x14ac:dyDescent="0.25">
      <c r="C66" s="3" t="str">
        <f t="shared" si="0"/>
        <v>3B0</v>
      </c>
      <c r="D66" s="3">
        <v>944</v>
      </c>
      <c r="E66" s="6"/>
      <c r="F66" s="6"/>
      <c r="G66" s="21" t="s">
        <v>89</v>
      </c>
      <c r="H66" s="6"/>
      <c r="K66">
        <v>35</v>
      </c>
      <c r="L66" t="str">
        <f t="shared" si="1"/>
        <v>23</v>
      </c>
    </row>
    <row r="67" spans="3:14" x14ac:dyDescent="0.25">
      <c r="C67" s="3" t="str">
        <f t="shared" si="0"/>
        <v>3C0</v>
      </c>
      <c r="D67" s="3">
        <v>960</v>
      </c>
      <c r="E67" s="13" t="s">
        <v>48</v>
      </c>
      <c r="F67" s="13" t="s">
        <v>49</v>
      </c>
      <c r="G67" s="6"/>
      <c r="H67" s="6" t="s">
        <v>18</v>
      </c>
      <c r="K67">
        <v>36</v>
      </c>
      <c r="L67" t="str">
        <f t="shared" si="1"/>
        <v>24</v>
      </c>
    </row>
    <row r="68" spans="3:14" x14ac:dyDescent="0.25">
      <c r="C68" s="3" t="str">
        <f t="shared" si="0"/>
        <v>3D0</v>
      </c>
      <c r="D68" s="3">
        <v>976</v>
      </c>
      <c r="E68" s="11" t="s">
        <v>64</v>
      </c>
      <c r="F68" s="6" t="s">
        <v>59</v>
      </c>
      <c r="G68" s="6" t="s">
        <v>60</v>
      </c>
      <c r="H68" s="6" t="s">
        <v>50</v>
      </c>
      <c r="K68">
        <v>37</v>
      </c>
      <c r="L68" t="str">
        <f t="shared" si="1"/>
        <v>25</v>
      </c>
    </row>
    <row r="69" spans="3:14" x14ac:dyDescent="0.25">
      <c r="C69" s="3" t="str">
        <f t="shared" si="0"/>
        <v>3E0</v>
      </c>
      <c r="D69" s="3">
        <v>992</v>
      </c>
      <c r="E69" s="6" t="s">
        <v>51</v>
      </c>
      <c r="F69" s="6" t="s">
        <v>52</v>
      </c>
      <c r="G69" s="6" t="s">
        <v>53</v>
      </c>
      <c r="H69" s="6" t="s">
        <v>54</v>
      </c>
      <c r="K69">
        <v>38</v>
      </c>
      <c r="L69" t="str">
        <f t="shared" si="1"/>
        <v>26</v>
      </c>
    </row>
    <row r="70" spans="3:14" x14ac:dyDescent="0.25">
      <c r="C70" s="3" t="str">
        <f t="shared" si="0"/>
        <v>3F0</v>
      </c>
      <c r="D70" s="3">
        <v>1008</v>
      </c>
      <c r="E70" s="6" t="s">
        <v>55</v>
      </c>
      <c r="F70" s="6"/>
      <c r="G70" s="6"/>
      <c r="H70" s="6"/>
      <c r="K70">
        <v>39</v>
      </c>
      <c r="L70" t="str">
        <f t="shared" si="1"/>
        <v>27</v>
      </c>
    </row>
    <row r="71" spans="3:14" x14ac:dyDescent="0.25">
      <c r="C71" s="3" t="str">
        <f t="shared" si="0"/>
        <v>400</v>
      </c>
      <c r="D71" s="3">
        <v>1024</v>
      </c>
      <c r="E71" s="6"/>
      <c r="F71" s="6"/>
      <c r="G71" s="6"/>
      <c r="H71" s="6"/>
      <c r="K71">
        <v>40</v>
      </c>
      <c r="L71" t="str">
        <f t="shared" si="1"/>
        <v>28</v>
      </c>
    </row>
    <row r="72" spans="3:14" x14ac:dyDescent="0.25">
      <c r="C72" s="3" t="str">
        <f t="shared" ref="C72:C126" si="2">DEC2HEX(D72)</f>
        <v>410</v>
      </c>
      <c r="D72" s="3">
        <v>1040</v>
      </c>
      <c r="E72" s="6"/>
      <c r="F72" s="6"/>
      <c r="G72" s="6"/>
      <c r="H72" s="21" t="s">
        <v>89</v>
      </c>
      <c r="K72">
        <v>41</v>
      </c>
      <c r="L72" t="str">
        <f t="shared" si="1"/>
        <v>29</v>
      </c>
    </row>
    <row r="73" spans="3:14" x14ac:dyDescent="0.25">
      <c r="C73" s="3" t="str">
        <f t="shared" si="2"/>
        <v>420</v>
      </c>
      <c r="D73" s="3">
        <v>1056</v>
      </c>
      <c r="E73" s="6"/>
      <c r="F73" s="7" t="s">
        <v>56</v>
      </c>
      <c r="G73" s="7" t="s">
        <v>57</v>
      </c>
      <c r="H73" s="7"/>
      <c r="K73">
        <v>42</v>
      </c>
      <c r="L73" t="str">
        <f t="shared" si="1"/>
        <v>2A</v>
      </c>
    </row>
    <row r="74" spans="3:14" x14ac:dyDescent="0.25">
      <c r="C74" s="3" t="str">
        <f t="shared" si="2"/>
        <v>430</v>
      </c>
      <c r="D74" s="3">
        <v>1072</v>
      </c>
      <c r="E74" s="15" t="s">
        <v>61</v>
      </c>
      <c r="F74" s="7" t="s">
        <v>58</v>
      </c>
      <c r="G74" s="7" t="s">
        <v>59</v>
      </c>
      <c r="H74" s="7" t="s">
        <v>60</v>
      </c>
      <c r="K74">
        <v>43</v>
      </c>
      <c r="L74" t="str">
        <f t="shared" si="1"/>
        <v>2B</v>
      </c>
    </row>
    <row r="75" spans="3:14" x14ac:dyDescent="0.25">
      <c r="C75" s="3" t="str">
        <f t="shared" si="2"/>
        <v>440</v>
      </c>
      <c r="D75" s="3">
        <v>1088</v>
      </c>
      <c r="E75" s="7" t="s">
        <v>50</v>
      </c>
      <c r="F75" s="7" t="s">
        <v>51</v>
      </c>
      <c r="G75" s="7" t="s">
        <v>52</v>
      </c>
      <c r="H75" s="7" t="s">
        <v>53</v>
      </c>
      <c r="K75">
        <v>44</v>
      </c>
      <c r="L75" t="str">
        <f t="shared" si="1"/>
        <v>2C</v>
      </c>
    </row>
    <row r="76" spans="3:14" x14ac:dyDescent="0.25">
      <c r="C76" s="3" t="str">
        <f t="shared" si="2"/>
        <v>450</v>
      </c>
      <c r="D76" s="3">
        <v>1104</v>
      </c>
      <c r="E76" s="7" t="s">
        <v>54</v>
      </c>
      <c r="F76" s="7" t="s">
        <v>55</v>
      </c>
      <c r="G76" s="14"/>
      <c r="H76" s="14"/>
      <c r="K76">
        <v>45</v>
      </c>
      <c r="L76" t="str">
        <f t="shared" si="1"/>
        <v>2D</v>
      </c>
    </row>
    <row r="77" spans="3:14" x14ac:dyDescent="0.25">
      <c r="C77" s="3" t="str">
        <f t="shared" si="2"/>
        <v>460</v>
      </c>
      <c r="D77" s="3">
        <v>1120</v>
      </c>
      <c r="E77" s="14"/>
      <c r="F77" s="14"/>
      <c r="G77" s="14"/>
      <c r="H77" s="14"/>
      <c r="K77">
        <v>46</v>
      </c>
      <c r="L77" t="str">
        <f t="shared" si="1"/>
        <v>2E</v>
      </c>
    </row>
    <row r="78" spans="3:14" x14ac:dyDescent="0.25">
      <c r="C78" s="3" t="str">
        <f t="shared" si="2"/>
        <v>470</v>
      </c>
      <c r="D78" s="3">
        <v>1136</v>
      </c>
      <c r="E78" s="14"/>
      <c r="F78" s="14"/>
      <c r="G78" s="14"/>
      <c r="H78" s="14"/>
      <c r="K78">
        <v>47</v>
      </c>
      <c r="L78" t="str">
        <f t="shared" si="1"/>
        <v>2F</v>
      </c>
    </row>
    <row r="79" spans="3:14" x14ac:dyDescent="0.25">
      <c r="C79" s="3" t="str">
        <f t="shared" si="2"/>
        <v>480</v>
      </c>
      <c r="D79" s="3">
        <v>1152</v>
      </c>
      <c r="E79" s="21" t="s">
        <v>89</v>
      </c>
      <c r="F79" s="6"/>
      <c r="G79" s="6"/>
      <c r="H79" s="2"/>
      <c r="K79">
        <v>48</v>
      </c>
      <c r="L79" t="str">
        <f t="shared" si="1"/>
        <v>30</v>
      </c>
      <c r="M79" t="s">
        <v>69</v>
      </c>
      <c r="N79" t="s">
        <v>87</v>
      </c>
    </row>
    <row r="80" spans="3:14" x14ac:dyDescent="0.25">
      <c r="C80" s="3" t="str">
        <f t="shared" si="2"/>
        <v>490</v>
      </c>
      <c r="D80" s="3">
        <v>1168</v>
      </c>
      <c r="E80" s="11" t="s">
        <v>18</v>
      </c>
      <c r="F80" s="6"/>
      <c r="G80" s="6" t="s">
        <v>19</v>
      </c>
      <c r="H80" s="6"/>
      <c r="K80">
        <v>49</v>
      </c>
      <c r="L80" t="str">
        <f t="shared" si="1"/>
        <v>31</v>
      </c>
      <c r="M80" t="s">
        <v>82</v>
      </c>
      <c r="N80" t="s">
        <v>87</v>
      </c>
    </row>
    <row r="81" spans="1:14" x14ac:dyDescent="0.25">
      <c r="C81" s="3" t="str">
        <f t="shared" si="2"/>
        <v>4A0</v>
      </c>
      <c r="D81" s="3">
        <v>1184</v>
      </c>
      <c r="E81" s="2"/>
      <c r="F81" s="2"/>
      <c r="G81" s="2"/>
      <c r="H81" s="2"/>
      <c r="K81">
        <v>50</v>
      </c>
      <c r="L81" t="str">
        <f t="shared" si="1"/>
        <v>32</v>
      </c>
      <c r="M81" t="s">
        <v>78</v>
      </c>
      <c r="N81" t="s">
        <v>87</v>
      </c>
    </row>
    <row r="82" spans="1:14" x14ac:dyDescent="0.25">
      <c r="C82" s="3" t="str">
        <f t="shared" si="2"/>
        <v>4B0</v>
      </c>
      <c r="D82" s="3">
        <v>1200</v>
      </c>
      <c r="E82" s="2"/>
      <c r="F82" s="2"/>
      <c r="G82" s="2"/>
      <c r="H82" s="2"/>
      <c r="K82">
        <v>51</v>
      </c>
      <c r="L82" t="str">
        <f t="shared" si="1"/>
        <v>33</v>
      </c>
      <c r="M82" t="s">
        <v>68</v>
      </c>
      <c r="N82" t="s">
        <v>87</v>
      </c>
    </row>
    <row r="83" spans="1:14" x14ac:dyDescent="0.25">
      <c r="C83" s="3" t="str">
        <f t="shared" si="2"/>
        <v>4C0</v>
      </c>
      <c r="D83" s="3">
        <v>1216</v>
      </c>
      <c r="E83" s="2"/>
      <c r="F83" s="2"/>
      <c r="G83" s="2"/>
      <c r="H83" s="2"/>
      <c r="K83">
        <v>52</v>
      </c>
      <c r="L83" t="str">
        <f t="shared" si="1"/>
        <v>34</v>
      </c>
      <c r="M83" t="s">
        <v>70</v>
      </c>
      <c r="N83" t="s">
        <v>87</v>
      </c>
    </row>
    <row r="84" spans="1:14" x14ac:dyDescent="0.25">
      <c r="C84" s="3" t="str">
        <f t="shared" si="2"/>
        <v>4D0</v>
      </c>
      <c r="D84" s="3">
        <v>1232</v>
      </c>
      <c r="E84" s="2"/>
      <c r="F84" s="2"/>
      <c r="G84" s="2"/>
      <c r="H84" s="2"/>
      <c r="K84">
        <v>53</v>
      </c>
      <c r="L84" t="str">
        <f t="shared" si="1"/>
        <v>35</v>
      </c>
      <c r="M84" t="s">
        <v>83</v>
      </c>
      <c r="N84" t="s">
        <v>87</v>
      </c>
    </row>
    <row r="85" spans="1:14" x14ac:dyDescent="0.25">
      <c r="C85" s="3" t="str">
        <f t="shared" si="2"/>
        <v>4E0</v>
      </c>
      <c r="D85" s="3">
        <v>1248</v>
      </c>
      <c r="E85" s="2"/>
      <c r="F85" s="21" t="s">
        <v>89</v>
      </c>
      <c r="G85" s="2"/>
      <c r="H85" s="2"/>
      <c r="K85">
        <v>54</v>
      </c>
      <c r="L85" t="str">
        <f t="shared" si="1"/>
        <v>36</v>
      </c>
      <c r="M85" t="s">
        <v>84</v>
      </c>
      <c r="N85" t="s">
        <v>87</v>
      </c>
    </row>
    <row r="86" spans="1:14" x14ac:dyDescent="0.25">
      <c r="C86" s="3" t="str">
        <f t="shared" si="2"/>
        <v>4F0</v>
      </c>
      <c r="D86" s="3">
        <v>1264</v>
      </c>
      <c r="E86" s="2"/>
      <c r="F86" s="2"/>
      <c r="G86" s="2"/>
      <c r="H86" s="2"/>
      <c r="K86">
        <v>55</v>
      </c>
      <c r="L86" t="str">
        <f t="shared" si="1"/>
        <v>37</v>
      </c>
      <c r="M86" t="s">
        <v>85</v>
      </c>
      <c r="N86" t="s">
        <v>87</v>
      </c>
    </row>
    <row r="87" spans="1:14" x14ac:dyDescent="0.25">
      <c r="C87" s="3" t="str">
        <f t="shared" si="2"/>
        <v>500</v>
      </c>
      <c r="D87" s="3">
        <v>1280</v>
      </c>
      <c r="E87" s="2"/>
      <c r="F87" s="2"/>
      <c r="G87" s="2"/>
      <c r="H87" s="2"/>
      <c r="K87">
        <v>56</v>
      </c>
      <c r="L87" t="str">
        <f t="shared" si="1"/>
        <v>38</v>
      </c>
    </row>
    <row r="88" spans="1:14" x14ac:dyDescent="0.25">
      <c r="C88" s="3" t="str">
        <f t="shared" si="2"/>
        <v>510</v>
      </c>
      <c r="D88" s="3">
        <v>1296</v>
      </c>
      <c r="E88" s="2"/>
      <c r="F88" s="2"/>
      <c r="G88" s="2"/>
      <c r="H88" s="2"/>
      <c r="K88">
        <v>57</v>
      </c>
      <c r="L88" t="str">
        <f t="shared" si="1"/>
        <v>39</v>
      </c>
      <c r="M88" t="s">
        <v>78</v>
      </c>
    </row>
    <row r="89" spans="1:14" x14ac:dyDescent="0.25">
      <c r="A89">
        <f t="shared" ref="A89:A102" si="3">A90-100</f>
        <v>52</v>
      </c>
      <c r="B89" t="str">
        <f t="shared" ref="B89:B102" si="4">DEC2HEX(A89)</f>
        <v>34</v>
      </c>
      <c r="C89" s="3" t="str">
        <f t="shared" si="2"/>
        <v>520</v>
      </c>
      <c r="D89" s="3">
        <v>1312</v>
      </c>
      <c r="E89" s="2"/>
      <c r="F89" s="2"/>
      <c r="G89" s="2"/>
      <c r="H89" s="2"/>
      <c r="K89">
        <v>58</v>
      </c>
      <c r="L89" t="str">
        <f t="shared" si="1"/>
        <v>3A</v>
      </c>
    </row>
    <row r="90" spans="1:14" x14ac:dyDescent="0.25">
      <c r="A90">
        <f t="shared" si="3"/>
        <v>152</v>
      </c>
      <c r="B90" t="str">
        <f t="shared" si="4"/>
        <v>98</v>
      </c>
      <c r="C90" s="3" t="str">
        <f t="shared" si="2"/>
        <v>530</v>
      </c>
      <c r="D90" s="3">
        <v>1328</v>
      </c>
      <c r="E90" s="2"/>
      <c r="F90" s="2"/>
      <c r="G90" s="2"/>
      <c r="H90" s="2"/>
      <c r="K90">
        <v>59</v>
      </c>
      <c r="L90" t="str">
        <f t="shared" si="1"/>
        <v>3B</v>
      </c>
    </row>
    <row r="91" spans="1:14" x14ac:dyDescent="0.25">
      <c r="A91">
        <f t="shared" si="3"/>
        <v>252</v>
      </c>
      <c r="B91" t="str">
        <f t="shared" si="4"/>
        <v>FC</v>
      </c>
      <c r="C91" s="3" t="str">
        <f t="shared" si="2"/>
        <v>540</v>
      </c>
      <c r="D91" s="3">
        <v>1344</v>
      </c>
      <c r="E91" s="2"/>
      <c r="F91" s="2"/>
      <c r="G91" s="21" t="s">
        <v>89</v>
      </c>
      <c r="H91" s="2"/>
      <c r="K91">
        <v>60</v>
      </c>
      <c r="L91" t="str">
        <f t="shared" si="1"/>
        <v>3C</v>
      </c>
    </row>
    <row r="92" spans="1:14" x14ac:dyDescent="0.25">
      <c r="A92">
        <f t="shared" si="3"/>
        <v>352</v>
      </c>
      <c r="B92" t="str">
        <f t="shared" si="4"/>
        <v>160</v>
      </c>
      <c r="C92" s="3" t="str">
        <f t="shared" si="2"/>
        <v>550</v>
      </c>
      <c r="D92" s="3">
        <v>1360</v>
      </c>
      <c r="E92" s="2"/>
      <c r="F92" s="2"/>
      <c r="G92" s="2"/>
      <c r="H92" s="2"/>
      <c r="K92">
        <v>61</v>
      </c>
      <c r="L92" t="str">
        <f t="shared" si="1"/>
        <v>3D</v>
      </c>
    </row>
    <row r="93" spans="1:14" x14ac:dyDescent="0.25">
      <c r="A93">
        <f t="shared" si="3"/>
        <v>452</v>
      </c>
      <c r="B93" t="str">
        <f t="shared" si="4"/>
        <v>1C4</v>
      </c>
      <c r="C93" s="3" t="str">
        <f t="shared" si="2"/>
        <v>560</v>
      </c>
      <c r="D93" s="3">
        <v>1376</v>
      </c>
      <c r="E93" s="2"/>
      <c r="F93" s="2"/>
      <c r="G93" s="2"/>
      <c r="H93" s="2"/>
      <c r="K93">
        <v>62</v>
      </c>
      <c r="L93" t="str">
        <f t="shared" si="1"/>
        <v>3E</v>
      </c>
    </row>
    <row r="94" spans="1:14" x14ac:dyDescent="0.25">
      <c r="A94">
        <f t="shared" si="3"/>
        <v>552</v>
      </c>
      <c r="B94" t="str">
        <f t="shared" si="4"/>
        <v>228</v>
      </c>
      <c r="C94" s="3" t="str">
        <f t="shared" si="2"/>
        <v>570</v>
      </c>
      <c r="D94" s="3">
        <v>1392</v>
      </c>
      <c r="E94" s="2"/>
      <c r="F94" s="2"/>
      <c r="G94" s="2"/>
      <c r="H94" s="2"/>
      <c r="K94">
        <v>63</v>
      </c>
      <c r="L94" t="str">
        <f t="shared" si="1"/>
        <v>3F</v>
      </c>
    </row>
    <row r="95" spans="1:14" x14ac:dyDescent="0.25">
      <c r="A95">
        <f t="shared" si="3"/>
        <v>652</v>
      </c>
      <c r="B95" t="str">
        <f t="shared" si="4"/>
        <v>28C</v>
      </c>
      <c r="C95" s="3" t="str">
        <f t="shared" si="2"/>
        <v>580</v>
      </c>
      <c r="D95" s="3">
        <v>1408</v>
      </c>
      <c r="E95" s="2"/>
      <c r="F95" s="2"/>
      <c r="G95" s="2"/>
      <c r="H95" s="2"/>
      <c r="K95">
        <v>64</v>
      </c>
      <c r="L95" t="str">
        <f t="shared" si="1"/>
        <v>40</v>
      </c>
      <c r="M95" t="s">
        <v>86</v>
      </c>
    </row>
    <row r="96" spans="1:14" x14ac:dyDescent="0.25">
      <c r="A96">
        <f t="shared" si="3"/>
        <v>752</v>
      </c>
      <c r="B96" t="str">
        <f t="shared" si="4"/>
        <v>2F0</v>
      </c>
      <c r="C96" s="3" t="str">
        <f t="shared" si="2"/>
        <v>590</v>
      </c>
      <c r="D96" s="3">
        <v>1424</v>
      </c>
      <c r="E96" s="2"/>
      <c r="F96" s="2"/>
      <c r="G96" s="2"/>
      <c r="H96" s="2"/>
      <c r="K96">
        <v>65</v>
      </c>
      <c r="L96" t="str">
        <f t="shared" si="1"/>
        <v>41</v>
      </c>
    </row>
    <row r="97" spans="1:12" x14ac:dyDescent="0.25">
      <c r="A97">
        <f t="shared" si="3"/>
        <v>852</v>
      </c>
      <c r="B97" t="str">
        <f t="shared" si="4"/>
        <v>354</v>
      </c>
      <c r="C97" s="3" t="str">
        <f t="shared" si="2"/>
        <v>5A0</v>
      </c>
      <c r="D97" s="3">
        <v>1440</v>
      </c>
      <c r="E97" s="2"/>
      <c r="F97" s="2"/>
      <c r="H97" s="21" t="s">
        <v>89</v>
      </c>
      <c r="K97">
        <v>66</v>
      </c>
      <c r="L97" t="str">
        <f t="shared" ref="L97:L160" si="5">DEC2HEX(K97)</f>
        <v>42</v>
      </c>
    </row>
    <row r="98" spans="1:12" x14ac:dyDescent="0.25">
      <c r="A98">
        <f t="shared" si="3"/>
        <v>952</v>
      </c>
      <c r="B98" t="str">
        <f t="shared" si="4"/>
        <v>3B8</v>
      </c>
      <c r="C98" s="3" t="str">
        <f t="shared" si="2"/>
        <v>5B0</v>
      </c>
      <c r="D98" s="3">
        <v>1456</v>
      </c>
      <c r="E98" s="2"/>
      <c r="F98" s="2"/>
      <c r="G98" s="2"/>
      <c r="H98" s="2"/>
      <c r="K98">
        <v>67</v>
      </c>
      <c r="L98" t="str">
        <f t="shared" si="5"/>
        <v>43</v>
      </c>
    </row>
    <row r="99" spans="1:12" x14ac:dyDescent="0.25">
      <c r="A99">
        <f t="shared" si="3"/>
        <v>1052</v>
      </c>
      <c r="B99" t="str">
        <f t="shared" si="4"/>
        <v>41C</v>
      </c>
      <c r="C99" s="3" t="str">
        <f t="shared" si="2"/>
        <v>5C0</v>
      </c>
      <c r="D99" s="3">
        <v>1472</v>
      </c>
      <c r="E99" s="2"/>
      <c r="F99" s="2"/>
      <c r="G99" s="2"/>
      <c r="H99" s="2"/>
      <c r="K99">
        <v>68</v>
      </c>
      <c r="L99" t="str">
        <f t="shared" si="5"/>
        <v>44</v>
      </c>
    </row>
    <row r="100" spans="1:12" x14ac:dyDescent="0.25">
      <c r="A100">
        <f t="shared" si="3"/>
        <v>1152</v>
      </c>
      <c r="B100" t="str">
        <f t="shared" si="4"/>
        <v>480</v>
      </c>
      <c r="C100" s="3" t="str">
        <f t="shared" si="2"/>
        <v>5D0</v>
      </c>
      <c r="D100" s="3">
        <v>1488</v>
      </c>
      <c r="E100" s="2"/>
      <c r="F100" s="2"/>
      <c r="G100" s="2"/>
      <c r="H100" s="2"/>
      <c r="K100">
        <v>69</v>
      </c>
      <c r="L100" t="str">
        <f t="shared" si="5"/>
        <v>45</v>
      </c>
    </row>
    <row r="101" spans="1:12" x14ac:dyDescent="0.25">
      <c r="A101">
        <f t="shared" si="3"/>
        <v>1252</v>
      </c>
      <c r="B101" t="str">
        <f t="shared" si="4"/>
        <v>4E4</v>
      </c>
      <c r="C101" s="3" t="str">
        <f t="shared" si="2"/>
        <v>5E0</v>
      </c>
      <c r="D101" s="3">
        <v>1504</v>
      </c>
      <c r="E101" s="2"/>
      <c r="F101" s="2"/>
      <c r="G101" s="2"/>
      <c r="H101" s="2"/>
      <c r="K101">
        <v>70</v>
      </c>
      <c r="L101" t="str">
        <f t="shared" si="5"/>
        <v>46</v>
      </c>
    </row>
    <row r="102" spans="1:12" x14ac:dyDescent="0.25">
      <c r="A102">
        <f t="shared" si="3"/>
        <v>1352</v>
      </c>
      <c r="B102" t="str">
        <f t="shared" si="4"/>
        <v>548</v>
      </c>
      <c r="C102" s="3" t="str">
        <f t="shared" si="2"/>
        <v>5F0</v>
      </c>
      <c r="D102" s="3">
        <v>1520</v>
      </c>
      <c r="E102" s="2"/>
      <c r="F102" s="2"/>
      <c r="G102" s="2"/>
      <c r="H102" s="2"/>
      <c r="K102">
        <v>71</v>
      </c>
      <c r="L102" t="str">
        <f t="shared" si="5"/>
        <v>47</v>
      </c>
    </row>
    <row r="103" spans="1:12" x14ac:dyDescent="0.25">
      <c r="A103">
        <f>A104-100</f>
        <v>1452</v>
      </c>
      <c r="B103" t="str">
        <f>DEC2HEX(A103)</f>
        <v>5AC</v>
      </c>
      <c r="C103" s="3" t="str">
        <f t="shared" si="2"/>
        <v>600</v>
      </c>
      <c r="D103" s="3">
        <v>1536</v>
      </c>
      <c r="E103" s="2"/>
      <c r="F103" s="2"/>
      <c r="G103" s="2"/>
      <c r="H103" s="2"/>
      <c r="K103">
        <v>72</v>
      </c>
      <c r="L103" t="str">
        <f t="shared" si="5"/>
        <v>48</v>
      </c>
    </row>
    <row r="104" spans="1:12" x14ac:dyDescent="0.25">
      <c r="A104">
        <f>D104</f>
        <v>1552</v>
      </c>
      <c r="B104" t="str">
        <f>DEC2HEX(A104)</f>
        <v>610</v>
      </c>
      <c r="C104" s="3" t="str">
        <f t="shared" si="2"/>
        <v>610</v>
      </c>
      <c r="D104" s="3">
        <v>1552</v>
      </c>
      <c r="E104" s="21" t="s">
        <v>89</v>
      </c>
      <c r="F104" s="2"/>
      <c r="G104" s="2"/>
      <c r="H104" s="2"/>
      <c r="K104">
        <v>73</v>
      </c>
      <c r="L104" t="str">
        <f t="shared" si="5"/>
        <v>49</v>
      </c>
    </row>
    <row r="105" spans="1:12" x14ac:dyDescent="0.25">
      <c r="A105">
        <f>A104+25*4</f>
        <v>1652</v>
      </c>
      <c r="B105" t="str">
        <f t="shared" ref="B105:B117" si="6">DEC2HEX(A105)</f>
        <v>674</v>
      </c>
      <c r="C105" s="3" t="str">
        <f t="shared" si="2"/>
        <v>620</v>
      </c>
      <c r="D105" s="3">
        <v>1568</v>
      </c>
      <c r="E105" s="2"/>
      <c r="F105" s="2"/>
      <c r="G105" s="2"/>
      <c r="H105" s="2"/>
      <c r="K105">
        <v>74</v>
      </c>
      <c r="L105" t="str">
        <f t="shared" si="5"/>
        <v>4A</v>
      </c>
    </row>
    <row r="106" spans="1:12" x14ac:dyDescent="0.25">
      <c r="A106">
        <f t="shared" ref="A106:A117" si="7">A105+25*4</f>
        <v>1752</v>
      </c>
      <c r="B106" t="str">
        <f t="shared" si="6"/>
        <v>6D8</v>
      </c>
      <c r="C106" s="3" t="str">
        <f t="shared" si="2"/>
        <v>630</v>
      </c>
      <c r="D106" s="3">
        <v>1584</v>
      </c>
      <c r="E106" s="2"/>
      <c r="F106" s="2"/>
      <c r="G106" s="2"/>
      <c r="H106" s="2"/>
      <c r="K106">
        <v>75</v>
      </c>
      <c r="L106" t="str">
        <f t="shared" si="5"/>
        <v>4B</v>
      </c>
    </row>
    <row r="107" spans="1:12" x14ac:dyDescent="0.25">
      <c r="A107">
        <f t="shared" si="7"/>
        <v>1852</v>
      </c>
      <c r="B107" t="str">
        <f t="shared" si="6"/>
        <v>73C</v>
      </c>
      <c r="C107" s="3" t="str">
        <f t="shared" si="2"/>
        <v>640</v>
      </c>
      <c r="D107" s="3">
        <v>1600</v>
      </c>
      <c r="E107" s="2"/>
      <c r="F107" s="2"/>
      <c r="G107" s="2"/>
      <c r="H107" s="2"/>
      <c r="K107">
        <v>76</v>
      </c>
      <c r="L107" t="str">
        <f t="shared" si="5"/>
        <v>4C</v>
      </c>
    </row>
    <row r="108" spans="1:12" x14ac:dyDescent="0.25">
      <c r="A108">
        <f t="shared" si="7"/>
        <v>1952</v>
      </c>
      <c r="B108" t="str">
        <f t="shared" si="6"/>
        <v>7A0</v>
      </c>
      <c r="C108" s="3" t="str">
        <f t="shared" si="2"/>
        <v>650</v>
      </c>
      <c r="D108" s="3">
        <v>1616</v>
      </c>
      <c r="E108" s="2"/>
      <c r="F108" s="2"/>
      <c r="G108" s="2"/>
      <c r="H108" s="2"/>
      <c r="K108">
        <v>77</v>
      </c>
      <c r="L108" t="str">
        <f t="shared" si="5"/>
        <v>4D</v>
      </c>
    </row>
    <row r="109" spans="1:12" x14ac:dyDescent="0.25">
      <c r="A109">
        <f t="shared" si="7"/>
        <v>2052</v>
      </c>
      <c r="B109" t="str">
        <f t="shared" si="6"/>
        <v>804</v>
      </c>
      <c r="C109" s="3" t="str">
        <f t="shared" si="2"/>
        <v>660</v>
      </c>
      <c r="D109" s="3">
        <v>1632</v>
      </c>
      <c r="E109" s="2"/>
      <c r="F109" s="2"/>
      <c r="G109" s="2"/>
      <c r="H109" s="2"/>
      <c r="K109">
        <v>78</v>
      </c>
      <c r="L109" t="str">
        <f t="shared" si="5"/>
        <v>4E</v>
      </c>
    </row>
    <row r="110" spans="1:12" x14ac:dyDescent="0.25">
      <c r="A110">
        <f t="shared" si="7"/>
        <v>2152</v>
      </c>
      <c r="B110" t="str">
        <f t="shared" si="6"/>
        <v>868</v>
      </c>
      <c r="C110" s="3" t="str">
        <f t="shared" si="2"/>
        <v>670</v>
      </c>
      <c r="D110" s="3">
        <v>1648</v>
      </c>
      <c r="E110" s="2"/>
      <c r="F110" s="2"/>
      <c r="G110" s="2"/>
      <c r="H110" s="2"/>
      <c r="K110">
        <v>79</v>
      </c>
      <c r="L110" t="str">
        <f t="shared" si="5"/>
        <v>4F</v>
      </c>
    </row>
    <row r="111" spans="1:12" x14ac:dyDescent="0.25">
      <c r="A111">
        <f t="shared" si="7"/>
        <v>2252</v>
      </c>
      <c r="B111" t="str">
        <f t="shared" si="6"/>
        <v>8CC</v>
      </c>
      <c r="C111" s="3" t="str">
        <f t="shared" si="2"/>
        <v>680</v>
      </c>
      <c r="D111" s="3">
        <v>1664</v>
      </c>
      <c r="E111" s="2"/>
      <c r="F111" s="2"/>
      <c r="G111" s="2"/>
      <c r="H111" s="2"/>
      <c r="K111">
        <v>80</v>
      </c>
      <c r="L111" t="str">
        <f t="shared" si="5"/>
        <v>50</v>
      </c>
    </row>
    <row r="112" spans="1:12" x14ac:dyDescent="0.25">
      <c r="A112">
        <f t="shared" si="7"/>
        <v>2352</v>
      </c>
      <c r="B112" t="str">
        <f t="shared" si="6"/>
        <v>930</v>
      </c>
      <c r="C112" s="3" t="str">
        <f t="shared" si="2"/>
        <v>690</v>
      </c>
      <c r="D112" s="3">
        <v>1680</v>
      </c>
      <c r="E112" s="2"/>
      <c r="F112" s="2"/>
      <c r="G112" s="2"/>
      <c r="H112" s="2"/>
      <c r="K112">
        <v>81</v>
      </c>
      <c r="L112" t="str">
        <f t="shared" si="5"/>
        <v>51</v>
      </c>
    </row>
    <row r="113" spans="1:12" x14ac:dyDescent="0.25">
      <c r="A113">
        <f t="shared" si="7"/>
        <v>2452</v>
      </c>
      <c r="B113" t="str">
        <f t="shared" si="6"/>
        <v>994</v>
      </c>
      <c r="C113" s="3" t="str">
        <f t="shared" si="2"/>
        <v>6A0</v>
      </c>
      <c r="D113" s="3">
        <v>1696</v>
      </c>
      <c r="E113" s="2"/>
      <c r="F113" s="2"/>
      <c r="G113" s="2"/>
      <c r="H113" s="2"/>
      <c r="K113">
        <v>82</v>
      </c>
      <c r="L113" t="str">
        <f t="shared" si="5"/>
        <v>52</v>
      </c>
    </row>
    <row r="114" spans="1:12" x14ac:dyDescent="0.25">
      <c r="A114">
        <f t="shared" si="7"/>
        <v>2552</v>
      </c>
      <c r="B114" t="str">
        <f t="shared" si="6"/>
        <v>9F8</v>
      </c>
      <c r="C114" s="3" t="str">
        <f t="shared" si="2"/>
        <v>6B0</v>
      </c>
      <c r="D114" s="3">
        <v>1712</v>
      </c>
      <c r="E114" s="2"/>
      <c r="F114" s="2"/>
      <c r="G114" s="2"/>
      <c r="H114" s="2"/>
      <c r="K114">
        <v>83</v>
      </c>
      <c r="L114" t="str">
        <f t="shared" si="5"/>
        <v>53</v>
      </c>
    </row>
    <row r="115" spans="1:12" x14ac:dyDescent="0.25">
      <c r="A115">
        <f t="shared" si="7"/>
        <v>2652</v>
      </c>
      <c r="B115" t="str">
        <f t="shared" si="6"/>
        <v>A5C</v>
      </c>
      <c r="C115" s="3" t="str">
        <f t="shared" si="2"/>
        <v>6C0</v>
      </c>
      <c r="D115" s="3">
        <v>1728</v>
      </c>
      <c r="E115" s="2"/>
      <c r="F115" s="2"/>
      <c r="G115" s="2"/>
      <c r="H115" s="2"/>
      <c r="K115">
        <v>84</v>
      </c>
      <c r="L115" t="str">
        <f t="shared" si="5"/>
        <v>54</v>
      </c>
    </row>
    <row r="116" spans="1:12" x14ac:dyDescent="0.25">
      <c r="A116">
        <f t="shared" si="7"/>
        <v>2752</v>
      </c>
      <c r="B116" t="str">
        <f t="shared" si="6"/>
        <v>AC0</v>
      </c>
      <c r="C116" s="3" t="str">
        <f t="shared" si="2"/>
        <v>6D0</v>
      </c>
      <c r="D116" s="3">
        <v>1744</v>
      </c>
      <c r="E116" s="2"/>
      <c r="F116" s="2"/>
      <c r="G116" s="2"/>
      <c r="H116" s="2"/>
      <c r="K116">
        <v>85</v>
      </c>
      <c r="L116" t="str">
        <f t="shared" si="5"/>
        <v>55</v>
      </c>
    </row>
    <row r="117" spans="1:12" x14ac:dyDescent="0.25">
      <c r="A117">
        <f t="shared" si="7"/>
        <v>2852</v>
      </c>
      <c r="B117" t="str">
        <f t="shared" si="6"/>
        <v>B24</v>
      </c>
      <c r="C117" s="3" t="str">
        <f t="shared" si="2"/>
        <v>6E0</v>
      </c>
      <c r="D117" s="3">
        <v>1760</v>
      </c>
      <c r="E117" s="2"/>
      <c r="F117" s="2"/>
      <c r="G117" s="2"/>
      <c r="H117" s="2"/>
      <c r="K117">
        <v>86</v>
      </c>
      <c r="L117" t="str">
        <f t="shared" si="5"/>
        <v>56</v>
      </c>
    </row>
    <row r="118" spans="1:12" x14ac:dyDescent="0.25">
      <c r="C118" s="3" t="str">
        <f t="shared" si="2"/>
        <v>6F0</v>
      </c>
      <c r="D118" s="3">
        <v>1776</v>
      </c>
      <c r="E118" s="2"/>
      <c r="F118" s="2"/>
      <c r="G118" s="2"/>
      <c r="H118" s="2"/>
      <c r="K118">
        <v>87</v>
      </c>
      <c r="L118" t="str">
        <f t="shared" si="5"/>
        <v>57</v>
      </c>
    </row>
    <row r="119" spans="1:12" x14ac:dyDescent="0.25">
      <c r="C119" s="3" t="str">
        <f t="shared" si="2"/>
        <v>700</v>
      </c>
      <c r="D119" s="3">
        <v>1792</v>
      </c>
      <c r="E119" s="2"/>
      <c r="F119" s="2"/>
      <c r="G119" s="2"/>
      <c r="H119" s="2"/>
      <c r="K119">
        <v>88</v>
      </c>
      <c r="L119" t="str">
        <f t="shared" si="5"/>
        <v>58</v>
      </c>
    </row>
    <row r="120" spans="1:12" x14ac:dyDescent="0.25">
      <c r="C120" s="3" t="str">
        <f t="shared" si="2"/>
        <v>710</v>
      </c>
      <c r="D120" s="3">
        <v>1808</v>
      </c>
      <c r="E120" s="2"/>
      <c r="F120" s="2"/>
      <c r="G120" s="2"/>
      <c r="H120" s="2"/>
      <c r="K120">
        <v>89</v>
      </c>
      <c r="L120" t="str">
        <f t="shared" si="5"/>
        <v>59</v>
      </c>
    </row>
    <row r="121" spans="1:12" x14ac:dyDescent="0.25">
      <c r="C121" s="3" t="str">
        <f t="shared" si="2"/>
        <v>720</v>
      </c>
      <c r="D121" s="3">
        <v>1824</v>
      </c>
      <c r="E121" s="2"/>
      <c r="F121" s="2"/>
      <c r="G121" s="2"/>
      <c r="H121" s="2"/>
      <c r="K121">
        <v>90</v>
      </c>
      <c r="L121" t="str">
        <f t="shared" si="5"/>
        <v>5A</v>
      </c>
    </row>
    <row r="122" spans="1:12" x14ac:dyDescent="0.25">
      <c r="C122" s="3" t="str">
        <f t="shared" si="2"/>
        <v>730</v>
      </c>
      <c r="D122" s="3">
        <v>1840</v>
      </c>
      <c r="E122" s="2"/>
      <c r="F122" s="2"/>
      <c r="G122" s="2"/>
      <c r="H122" s="2"/>
      <c r="K122">
        <v>91</v>
      </c>
      <c r="L122" t="str">
        <f t="shared" si="5"/>
        <v>5B</v>
      </c>
    </row>
    <row r="123" spans="1:12" x14ac:dyDescent="0.25">
      <c r="C123" s="3" t="str">
        <f t="shared" si="2"/>
        <v>740</v>
      </c>
      <c r="D123" s="3">
        <v>1856</v>
      </c>
      <c r="E123" s="2"/>
      <c r="F123" s="2"/>
      <c r="G123" s="2"/>
      <c r="H123" s="2"/>
      <c r="K123">
        <v>92</v>
      </c>
      <c r="L123" t="str">
        <f t="shared" si="5"/>
        <v>5C</v>
      </c>
    </row>
    <row r="124" spans="1:12" x14ac:dyDescent="0.25">
      <c r="C124" s="3" t="str">
        <f t="shared" si="2"/>
        <v>750</v>
      </c>
      <c r="D124" s="3">
        <v>1872</v>
      </c>
      <c r="E124" s="2"/>
      <c r="F124" s="2"/>
      <c r="G124" s="2"/>
      <c r="H124" s="2"/>
      <c r="K124">
        <v>93</v>
      </c>
      <c r="L124" t="str">
        <f t="shared" si="5"/>
        <v>5D</v>
      </c>
    </row>
    <row r="125" spans="1:12" x14ac:dyDescent="0.25">
      <c r="C125" s="3" t="str">
        <f t="shared" si="2"/>
        <v>760</v>
      </c>
      <c r="D125" s="3">
        <v>1888</v>
      </c>
      <c r="E125" s="2"/>
      <c r="F125" s="2"/>
      <c r="G125" s="2"/>
      <c r="H125" s="2"/>
      <c r="K125">
        <v>94</v>
      </c>
      <c r="L125" t="str">
        <f t="shared" si="5"/>
        <v>5E</v>
      </c>
    </row>
    <row r="126" spans="1:12" x14ac:dyDescent="0.25">
      <c r="C126" s="3" t="str">
        <f t="shared" si="2"/>
        <v>770</v>
      </c>
      <c r="D126" s="3">
        <v>1904</v>
      </c>
      <c r="E126" s="2"/>
      <c r="F126" s="2"/>
      <c r="G126" s="2"/>
      <c r="H126" s="2"/>
      <c r="K126">
        <v>95</v>
      </c>
      <c r="L126" t="str">
        <f t="shared" si="5"/>
        <v>5F</v>
      </c>
    </row>
    <row r="127" spans="1:12" x14ac:dyDescent="0.25">
      <c r="C127" s="3" t="str">
        <f t="shared" ref="C127:C190" si="8">DEC2HEX(D127)</f>
        <v>780</v>
      </c>
      <c r="D127" s="3">
        <v>1920</v>
      </c>
      <c r="E127" s="2"/>
      <c r="F127" s="2"/>
      <c r="G127" s="2"/>
      <c r="H127" s="2"/>
      <c r="K127">
        <v>96</v>
      </c>
      <c r="L127" t="str">
        <f t="shared" si="5"/>
        <v>60</v>
      </c>
    </row>
    <row r="128" spans="1:12" x14ac:dyDescent="0.25">
      <c r="C128" s="3" t="str">
        <f t="shared" si="8"/>
        <v>790</v>
      </c>
      <c r="D128" s="3">
        <v>1936</v>
      </c>
      <c r="E128" s="2"/>
      <c r="F128" s="2"/>
      <c r="G128" s="2"/>
      <c r="H128" s="2"/>
      <c r="K128">
        <v>97</v>
      </c>
      <c r="L128" t="str">
        <f t="shared" si="5"/>
        <v>61</v>
      </c>
    </row>
    <row r="129" spans="3:12" x14ac:dyDescent="0.25">
      <c r="C129" s="3" t="str">
        <f t="shared" si="8"/>
        <v>7A0</v>
      </c>
      <c r="D129" s="3">
        <v>1952</v>
      </c>
      <c r="E129" s="2"/>
      <c r="F129" s="2"/>
      <c r="G129" s="2"/>
      <c r="H129" s="2"/>
      <c r="K129">
        <v>98</v>
      </c>
      <c r="L129" t="str">
        <f t="shared" si="5"/>
        <v>62</v>
      </c>
    </row>
    <row r="130" spans="3:12" x14ac:dyDescent="0.25">
      <c r="C130" s="3" t="str">
        <f t="shared" si="8"/>
        <v>7B0</v>
      </c>
      <c r="D130" s="3">
        <v>1968</v>
      </c>
      <c r="E130" s="2"/>
      <c r="F130" s="2"/>
      <c r="G130" s="2"/>
      <c r="H130" s="2"/>
      <c r="K130">
        <v>99</v>
      </c>
      <c r="L130" t="str">
        <f t="shared" si="5"/>
        <v>63</v>
      </c>
    </row>
    <row r="131" spans="3:12" x14ac:dyDescent="0.25">
      <c r="C131" s="3" t="str">
        <f t="shared" si="8"/>
        <v>7C0</v>
      </c>
      <c r="D131" s="3">
        <v>1984</v>
      </c>
      <c r="E131" s="2"/>
      <c r="F131" s="2"/>
      <c r="G131" s="2"/>
      <c r="H131" s="2"/>
      <c r="K131">
        <v>100</v>
      </c>
      <c r="L131" t="str">
        <f t="shared" si="5"/>
        <v>64</v>
      </c>
    </row>
    <row r="132" spans="3:12" x14ac:dyDescent="0.25">
      <c r="C132" s="3" t="str">
        <f t="shared" si="8"/>
        <v>7D0</v>
      </c>
      <c r="D132" s="3">
        <v>2000</v>
      </c>
      <c r="E132" s="2"/>
      <c r="F132" s="2"/>
      <c r="G132" s="2"/>
      <c r="H132" s="2"/>
      <c r="K132">
        <v>101</v>
      </c>
      <c r="L132" t="str">
        <f t="shared" si="5"/>
        <v>65</v>
      </c>
    </row>
    <row r="133" spans="3:12" x14ac:dyDescent="0.25">
      <c r="C133" s="3" t="str">
        <f t="shared" si="8"/>
        <v>7E0</v>
      </c>
      <c r="D133" s="3">
        <v>2016</v>
      </c>
      <c r="E133" s="2"/>
      <c r="F133" s="2"/>
      <c r="G133" s="2"/>
      <c r="H133" s="2"/>
      <c r="K133">
        <v>102</v>
      </c>
      <c r="L133" t="str">
        <f t="shared" si="5"/>
        <v>66</v>
      </c>
    </row>
    <row r="134" spans="3:12" x14ac:dyDescent="0.25">
      <c r="C134" s="3" t="str">
        <f t="shared" si="8"/>
        <v>7F0</v>
      </c>
      <c r="D134" s="3">
        <v>2032</v>
      </c>
      <c r="E134" s="2"/>
      <c r="F134" s="2"/>
      <c r="G134" s="2"/>
      <c r="H134" s="2"/>
      <c r="K134">
        <v>103</v>
      </c>
      <c r="L134" t="str">
        <f t="shared" si="5"/>
        <v>67</v>
      </c>
    </row>
    <row r="135" spans="3:12" x14ac:dyDescent="0.25">
      <c r="C135" s="3" t="str">
        <f t="shared" si="8"/>
        <v>800</v>
      </c>
      <c r="D135" s="3">
        <v>2048</v>
      </c>
      <c r="E135" s="2"/>
      <c r="F135" s="21" t="s">
        <v>95</v>
      </c>
      <c r="G135" s="2"/>
      <c r="H135" s="2"/>
      <c r="K135">
        <v>104</v>
      </c>
      <c r="L135" t="str">
        <f t="shared" si="5"/>
        <v>68</v>
      </c>
    </row>
    <row r="136" spans="3:12" x14ac:dyDescent="0.25">
      <c r="C136" s="3" t="str">
        <f t="shared" si="8"/>
        <v>810</v>
      </c>
      <c r="D136" s="3">
        <v>2064</v>
      </c>
      <c r="E136" s="2"/>
      <c r="F136" s="2"/>
      <c r="G136" s="2"/>
      <c r="H136" s="2"/>
      <c r="K136">
        <v>105</v>
      </c>
      <c r="L136" t="str">
        <f t="shared" si="5"/>
        <v>69</v>
      </c>
    </row>
    <row r="137" spans="3:12" x14ac:dyDescent="0.25">
      <c r="C137" s="3" t="str">
        <f t="shared" si="8"/>
        <v>820</v>
      </c>
      <c r="D137" s="3">
        <v>2080</v>
      </c>
      <c r="E137" s="2"/>
      <c r="F137" s="2"/>
      <c r="G137" s="2"/>
      <c r="H137" s="2"/>
      <c r="K137">
        <v>106</v>
      </c>
      <c r="L137" t="str">
        <f t="shared" si="5"/>
        <v>6A</v>
      </c>
    </row>
    <row r="138" spans="3:12" x14ac:dyDescent="0.25">
      <c r="C138" s="3" t="str">
        <f t="shared" si="8"/>
        <v>830</v>
      </c>
      <c r="D138" s="3">
        <v>2096</v>
      </c>
      <c r="E138" s="2"/>
      <c r="F138" s="2"/>
      <c r="G138" s="2"/>
      <c r="H138" s="2"/>
      <c r="K138">
        <v>107</v>
      </c>
      <c r="L138" t="str">
        <f t="shared" si="5"/>
        <v>6B</v>
      </c>
    </row>
    <row r="139" spans="3:12" x14ac:dyDescent="0.25">
      <c r="C139" s="3" t="str">
        <f t="shared" si="8"/>
        <v>840</v>
      </c>
      <c r="D139" s="3">
        <v>2112</v>
      </c>
      <c r="E139" s="2"/>
      <c r="F139" s="2"/>
      <c r="G139" s="2"/>
      <c r="H139" s="2"/>
      <c r="K139">
        <v>108</v>
      </c>
      <c r="L139" t="str">
        <f t="shared" si="5"/>
        <v>6C</v>
      </c>
    </row>
    <row r="140" spans="3:12" x14ac:dyDescent="0.25">
      <c r="C140" s="3" t="str">
        <f t="shared" si="8"/>
        <v>850</v>
      </c>
      <c r="D140" s="3">
        <v>2128</v>
      </c>
      <c r="E140" s="2"/>
      <c r="F140" s="2"/>
      <c r="G140" s="2"/>
      <c r="H140" s="2"/>
      <c r="K140">
        <v>109</v>
      </c>
      <c r="L140" t="str">
        <f t="shared" si="5"/>
        <v>6D</v>
      </c>
    </row>
    <row r="141" spans="3:12" x14ac:dyDescent="0.25">
      <c r="C141" s="3" t="str">
        <f t="shared" si="8"/>
        <v>860</v>
      </c>
      <c r="D141" s="3">
        <v>2144</v>
      </c>
      <c r="E141" s="2"/>
      <c r="F141" s="2"/>
      <c r="G141" s="21" t="s">
        <v>96</v>
      </c>
      <c r="H141" s="2"/>
      <c r="K141">
        <v>110</v>
      </c>
      <c r="L141" t="str">
        <f t="shared" si="5"/>
        <v>6E</v>
      </c>
    </row>
    <row r="142" spans="3:12" x14ac:dyDescent="0.25">
      <c r="C142" s="3" t="str">
        <f t="shared" si="8"/>
        <v>870</v>
      </c>
      <c r="D142" s="3">
        <v>2160</v>
      </c>
      <c r="E142" s="2"/>
      <c r="F142" s="2"/>
      <c r="G142" s="2"/>
      <c r="H142" s="2"/>
      <c r="K142">
        <v>111</v>
      </c>
      <c r="L142" t="str">
        <f t="shared" si="5"/>
        <v>6F</v>
      </c>
    </row>
    <row r="143" spans="3:12" x14ac:dyDescent="0.25">
      <c r="C143" s="3" t="str">
        <f t="shared" si="8"/>
        <v>880</v>
      </c>
      <c r="D143" s="3">
        <v>2176</v>
      </c>
      <c r="E143" s="2"/>
      <c r="F143" s="2"/>
      <c r="G143" s="2"/>
      <c r="H143" s="2"/>
      <c r="K143">
        <v>112</v>
      </c>
      <c r="L143" t="str">
        <f t="shared" si="5"/>
        <v>70</v>
      </c>
    </row>
    <row r="144" spans="3:12" x14ac:dyDescent="0.25">
      <c r="C144" s="3" t="str">
        <f t="shared" si="8"/>
        <v>890</v>
      </c>
      <c r="D144" s="3">
        <v>2192</v>
      </c>
      <c r="E144" s="2"/>
      <c r="F144" s="2"/>
      <c r="G144" s="2"/>
      <c r="H144" s="2"/>
      <c r="K144">
        <v>113</v>
      </c>
      <c r="L144" t="str">
        <f t="shared" si="5"/>
        <v>71</v>
      </c>
    </row>
    <row r="145" spans="3:12" x14ac:dyDescent="0.25">
      <c r="C145" s="3" t="str">
        <f t="shared" si="8"/>
        <v>8A0</v>
      </c>
      <c r="D145" s="3">
        <v>2208</v>
      </c>
      <c r="E145" s="2"/>
      <c r="F145" s="2"/>
      <c r="G145" s="2"/>
      <c r="H145" s="2"/>
      <c r="K145">
        <v>114</v>
      </c>
      <c r="L145" t="str">
        <f t="shared" si="5"/>
        <v>72</v>
      </c>
    </row>
    <row r="146" spans="3:12" x14ac:dyDescent="0.25">
      <c r="C146" s="3" t="str">
        <f t="shared" si="8"/>
        <v>8B0</v>
      </c>
      <c r="D146" s="3">
        <v>2224</v>
      </c>
      <c r="E146" s="2"/>
      <c r="F146" s="2"/>
      <c r="G146" s="2"/>
      <c r="H146" s="2"/>
      <c r="K146">
        <v>115</v>
      </c>
      <c r="L146" t="str">
        <f t="shared" si="5"/>
        <v>73</v>
      </c>
    </row>
    <row r="147" spans="3:12" x14ac:dyDescent="0.25">
      <c r="C147" s="3" t="str">
        <f t="shared" si="8"/>
        <v>8C0</v>
      </c>
      <c r="D147" s="3">
        <v>2240</v>
      </c>
      <c r="E147" s="2"/>
      <c r="F147" s="2"/>
      <c r="H147" s="21" t="s">
        <v>96</v>
      </c>
      <c r="K147">
        <v>116</v>
      </c>
      <c r="L147" t="str">
        <f t="shared" si="5"/>
        <v>74</v>
      </c>
    </row>
    <row r="148" spans="3:12" x14ac:dyDescent="0.25">
      <c r="C148" s="3" t="str">
        <f t="shared" si="8"/>
        <v>8D0</v>
      </c>
      <c r="D148" s="3">
        <v>2256</v>
      </c>
      <c r="E148" s="2"/>
      <c r="F148" s="2"/>
      <c r="G148" s="2"/>
      <c r="H148" s="2"/>
      <c r="K148">
        <v>117</v>
      </c>
      <c r="L148" t="str">
        <f t="shared" si="5"/>
        <v>75</v>
      </c>
    </row>
    <row r="149" spans="3:12" x14ac:dyDescent="0.25">
      <c r="C149" s="3" t="str">
        <f t="shared" si="8"/>
        <v>8E0</v>
      </c>
      <c r="D149" s="3">
        <v>2272</v>
      </c>
      <c r="E149" s="2"/>
      <c r="F149" s="2"/>
      <c r="G149" s="2"/>
      <c r="H149" s="2"/>
      <c r="K149">
        <v>118</v>
      </c>
      <c r="L149" t="str">
        <f t="shared" si="5"/>
        <v>76</v>
      </c>
    </row>
    <row r="150" spans="3:12" x14ac:dyDescent="0.25">
      <c r="C150" s="3" t="str">
        <f t="shared" si="8"/>
        <v>8F0</v>
      </c>
      <c r="D150" s="3">
        <v>2288</v>
      </c>
      <c r="E150" s="2"/>
      <c r="F150" s="2"/>
      <c r="G150" s="2"/>
      <c r="H150" s="2"/>
      <c r="K150">
        <v>119</v>
      </c>
      <c r="L150" t="str">
        <f t="shared" si="5"/>
        <v>77</v>
      </c>
    </row>
    <row r="151" spans="3:12" x14ac:dyDescent="0.25">
      <c r="C151" s="3" t="str">
        <f t="shared" si="8"/>
        <v>900</v>
      </c>
      <c r="D151" s="3">
        <v>2304</v>
      </c>
      <c r="E151" s="2"/>
      <c r="F151" s="2"/>
      <c r="G151" s="2"/>
      <c r="H151" s="2"/>
      <c r="K151">
        <v>120</v>
      </c>
      <c r="L151" t="str">
        <f t="shared" si="5"/>
        <v>78</v>
      </c>
    </row>
    <row r="152" spans="3:12" x14ac:dyDescent="0.25">
      <c r="C152" s="3" t="str">
        <f t="shared" si="8"/>
        <v>910</v>
      </c>
      <c r="D152" s="3">
        <v>2320</v>
      </c>
      <c r="E152" s="2"/>
      <c r="F152" s="2"/>
      <c r="G152" s="2"/>
      <c r="H152" s="2"/>
      <c r="K152">
        <v>121</v>
      </c>
      <c r="L152" t="str">
        <f t="shared" si="5"/>
        <v>79</v>
      </c>
    </row>
    <row r="153" spans="3:12" x14ac:dyDescent="0.25">
      <c r="C153" s="3" t="str">
        <f t="shared" si="8"/>
        <v>920</v>
      </c>
      <c r="D153" s="3">
        <v>2336</v>
      </c>
      <c r="E153" s="2"/>
      <c r="F153" s="2"/>
      <c r="G153" s="2"/>
      <c r="H153" s="2"/>
      <c r="K153">
        <v>122</v>
      </c>
      <c r="L153" t="str">
        <f t="shared" si="5"/>
        <v>7A</v>
      </c>
    </row>
    <row r="154" spans="3:12" x14ac:dyDescent="0.25">
      <c r="C154" s="3" t="str">
        <f t="shared" si="8"/>
        <v>930</v>
      </c>
      <c r="D154" s="3">
        <v>2352</v>
      </c>
      <c r="E154" s="21" t="s">
        <v>96</v>
      </c>
      <c r="F154" s="2"/>
      <c r="G154" s="2"/>
      <c r="H154" s="2"/>
      <c r="K154">
        <v>123</v>
      </c>
      <c r="L154" t="str">
        <f t="shared" si="5"/>
        <v>7B</v>
      </c>
    </row>
    <row r="155" spans="3:12" x14ac:dyDescent="0.25">
      <c r="C155" s="3" t="str">
        <f t="shared" si="8"/>
        <v>940</v>
      </c>
      <c r="D155" s="3">
        <v>2368</v>
      </c>
      <c r="E155" s="2"/>
      <c r="F155" s="2"/>
      <c r="G155" s="2"/>
      <c r="H155" s="2"/>
      <c r="K155">
        <v>124</v>
      </c>
      <c r="L155" t="str">
        <f t="shared" si="5"/>
        <v>7C</v>
      </c>
    </row>
    <row r="156" spans="3:12" x14ac:dyDescent="0.25">
      <c r="C156" s="3" t="str">
        <f t="shared" si="8"/>
        <v>950</v>
      </c>
      <c r="D156" s="3">
        <v>2384</v>
      </c>
      <c r="E156" s="2"/>
      <c r="F156" s="2"/>
      <c r="G156" s="2"/>
      <c r="H156" s="2"/>
      <c r="K156">
        <v>125</v>
      </c>
      <c r="L156" t="str">
        <f t="shared" si="5"/>
        <v>7D</v>
      </c>
    </row>
    <row r="157" spans="3:12" x14ac:dyDescent="0.25">
      <c r="C157" s="3" t="str">
        <f t="shared" si="8"/>
        <v>960</v>
      </c>
      <c r="D157" s="3">
        <v>2400</v>
      </c>
      <c r="E157" s="2"/>
      <c r="F157" s="2"/>
      <c r="G157" s="2"/>
      <c r="H157" s="2"/>
      <c r="K157">
        <v>126</v>
      </c>
      <c r="L157" t="str">
        <f t="shared" si="5"/>
        <v>7E</v>
      </c>
    </row>
    <row r="158" spans="3:12" x14ac:dyDescent="0.25">
      <c r="C158" s="3" t="str">
        <f t="shared" si="8"/>
        <v>970</v>
      </c>
      <c r="D158" s="3">
        <v>2416</v>
      </c>
      <c r="E158" s="2"/>
      <c r="F158" s="2"/>
      <c r="G158" s="2"/>
      <c r="H158" s="2"/>
      <c r="K158">
        <v>127</v>
      </c>
      <c r="L158" t="str">
        <f t="shared" si="5"/>
        <v>7F</v>
      </c>
    </row>
    <row r="159" spans="3:12" x14ac:dyDescent="0.25">
      <c r="C159" s="3" t="str">
        <f t="shared" si="8"/>
        <v>980</v>
      </c>
      <c r="D159" s="3">
        <v>2432</v>
      </c>
      <c r="E159" s="2"/>
      <c r="F159" s="2"/>
      <c r="G159" s="2"/>
      <c r="H159" s="2"/>
      <c r="K159">
        <v>128</v>
      </c>
      <c r="L159" t="str">
        <f t="shared" si="5"/>
        <v>80</v>
      </c>
    </row>
    <row r="160" spans="3:12" x14ac:dyDescent="0.25">
      <c r="C160" s="3" t="str">
        <f t="shared" si="8"/>
        <v>990</v>
      </c>
      <c r="D160" s="3">
        <v>2448</v>
      </c>
      <c r="E160" s="2"/>
      <c r="F160" s="21" t="s">
        <v>97</v>
      </c>
      <c r="G160" s="2"/>
      <c r="H160" s="2"/>
      <c r="K160">
        <v>129</v>
      </c>
      <c r="L160" t="str">
        <f t="shared" si="5"/>
        <v>81</v>
      </c>
    </row>
    <row r="161" spans="3:12" x14ac:dyDescent="0.25">
      <c r="C161" s="3" t="str">
        <f t="shared" si="8"/>
        <v>9A0</v>
      </c>
      <c r="D161" s="3">
        <v>2464</v>
      </c>
      <c r="E161" s="2"/>
      <c r="F161" s="2"/>
      <c r="G161" s="2"/>
      <c r="H161" s="2"/>
      <c r="K161">
        <v>130</v>
      </c>
      <c r="L161" t="str">
        <f t="shared" ref="L161:L224" si="9">DEC2HEX(K161)</f>
        <v>82</v>
      </c>
    </row>
    <row r="162" spans="3:12" x14ac:dyDescent="0.25">
      <c r="C162" s="3" t="str">
        <f t="shared" si="8"/>
        <v>9B0</v>
      </c>
      <c r="D162" s="3">
        <v>2480</v>
      </c>
      <c r="E162" s="2"/>
      <c r="F162" s="2"/>
      <c r="G162" s="2"/>
      <c r="H162" s="2"/>
      <c r="K162">
        <v>131</v>
      </c>
      <c r="L162" t="str">
        <f t="shared" si="9"/>
        <v>83</v>
      </c>
    </row>
    <row r="163" spans="3:12" x14ac:dyDescent="0.25">
      <c r="C163" s="3" t="str">
        <f t="shared" si="8"/>
        <v>9C0</v>
      </c>
      <c r="D163" s="3">
        <v>2496</v>
      </c>
      <c r="E163" s="2"/>
      <c r="F163" s="2"/>
      <c r="G163" s="2"/>
      <c r="H163" s="2"/>
      <c r="K163">
        <v>132</v>
      </c>
      <c r="L163" t="str">
        <f t="shared" si="9"/>
        <v>84</v>
      </c>
    </row>
    <row r="164" spans="3:12" x14ac:dyDescent="0.25">
      <c r="C164" s="3" t="str">
        <f t="shared" si="8"/>
        <v>9D0</v>
      </c>
      <c r="D164" s="3">
        <v>2512</v>
      </c>
      <c r="E164" s="2"/>
      <c r="F164" s="2"/>
      <c r="G164" s="2"/>
      <c r="H164" s="2"/>
      <c r="K164">
        <v>133</v>
      </c>
      <c r="L164" t="str">
        <f t="shared" si="9"/>
        <v>85</v>
      </c>
    </row>
    <row r="165" spans="3:12" x14ac:dyDescent="0.25">
      <c r="C165" s="3" t="str">
        <f t="shared" si="8"/>
        <v>9E0</v>
      </c>
      <c r="D165" s="3">
        <v>2528</v>
      </c>
      <c r="E165" s="2"/>
      <c r="F165" s="2"/>
      <c r="G165" s="2"/>
      <c r="H165" s="2"/>
      <c r="K165">
        <v>134</v>
      </c>
      <c r="L165" t="str">
        <f t="shared" si="9"/>
        <v>86</v>
      </c>
    </row>
    <row r="166" spans="3:12" x14ac:dyDescent="0.25">
      <c r="C166" s="3" t="str">
        <f t="shared" si="8"/>
        <v>9F0</v>
      </c>
      <c r="D166" s="3">
        <v>2544</v>
      </c>
      <c r="E166" s="2"/>
      <c r="F166" s="2"/>
      <c r="G166" s="21" t="s">
        <v>98</v>
      </c>
      <c r="H166" s="2"/>
      <c r="K166">
        <v>135</v>
      </c>
      <c r="L166" t="str">
        <f t="shared" si="9"/>
        <v>87</v>
      </c>
    </row>
    <row r="167" spans="3:12" x14ac:dyDescent="0.25">
      <c r="C167" s="3" t="str">
        <f t="shared" si="8"/>
        <v>A00</v>
      </c>
      <c r="D167" s="3">
        <v>2560</v>
      </c>
      <c r="E167" s="2"/>
      <c r="F167" s="2"/>
      <c r="G167" s="2"/>
      <c r="H167" s="2"/>
      <c r="K167">
        <v>136</v>
      </c>
      <c r="L167" t="str">
        <f t="shared" si="9"/>
        <v>88</v>
      </c>
    </row>
    <row r="168" spans="3:12" x14ac:dyDescent="0.25">
      <c r="C168" s="3" t="str">
        <f t="shared" si="8"/>
        <v>A10</v>
      </c>
      <c r="D168" s="3">
        <v>2576</v>
      </c>
      <c r="E168" s="2"/>
      <c r="F168" s="2"/>
      <c r="G168" s="2"/>
      <c r="H168" s="2"/>
      <c r="K168">
        <v>137</v>
      </c>
      <c r="L168" t="str">
        <f t="shared" si="9"/>
        <v>89</v>
      </c>
    </row>
    <row r="169" spans="3:12" x14ac:dyDescent="0.25">
      <c r="C169" s="3" t="str">
        <f t="shared" si="8"/>
        <v>A20</v>
      </c>
      <c r="D169" s="3">
        <v>2592</v>
      </c>
      <c r="E169" s="2"/>
      <c r="F169" s="2"/>
      <c r="G169" s="2"/>
      <c r="H169" s="2"/>
      <c r="K169">
        <v>138</v>
      </c>
      <c r="L169" t="str">
        <f t="shared" si="9"/>
        <v>8A</v>
      </c>
    </row>
    <row r="170" spans="3:12" x14ac:dyDescent="0.25">
      <c r="C170" s="3" t="str">
        <f t="shared" si="8"/>
        <v>A30</v>
      </c>
      <c r="D170" s="3">
        <v>2608</v>
      </c>
      <c r="E170" s="2"/>
      <c r="F170" s="2"/>
      <c r="G170" s="2"/>
      <c r="H170" s="2"/>
      <c r="K170">
        <v>139</v>
      </c>
      <c r="L170" t="str">
        <f t="shared" si="9"/>
        <v>8B</v>
      </c>
    </row>
    <row r="171" spans="3:12" x14ac:dyDescent="0.25">
      <c r="C171" s="3" t="str">
        <f t="shared" si="8"/>
        <v>A40</v>
      </c>
      <c r="D171" s="3">
        <v>2624</v>
      </c>
      <c r="E171" s="2"/>
      <c r="F171" s="2"/>
      <c r="G171" s="2"/>
      <c r="H171" s="2"/>
      <c r="K171">
        <v>140</v>
      </c>
      <c r="L171" t="str">
        <f t="shared" si="9"/>
        <v>8C</v>
      </c>
    </row>
    <row r="172" spans="3:12" x14ac:dyDescent="0.25">
      <c r="C172" s="3" t="str">
        <f t="shared" si="8"/>
        <v>A50</v>
      </c>
      <c r="D172" s="3">
        <v>2640</v>
      </c>
      <c r="E172" s="2"/>
      <c r="F172" s="2"/>
      <c r="G172" s="2"/>
      <c r="H172" s="2"/>
      <c r="K172">
        <v>141</v>
      </c>
      <c r="L172" t="str">
        <f t="shared" si="9"/>
        <v>8D</v>
      </c>
    </row>
    <row r="173" spans="3:12" x14ac:dyDescent="0.25">
      <c r="C173" s="3" t="str">
        <f t="shared" si="8"/>
        <v>A60</v>
      </c>
      <c r="D173" s="3">
        <v>2656</v>
      </c>
      <c r="E173" s="2"/>
      <c r="F173" s="2"/>
      <c r="G173" s="2"/>
      <c r="H173" s="2"/>
      <c r="K173">
        <v>142</v>
      </c>
      <c r="L173" t="str">
        <f t="shared" si="9"/>
        <v>8E</v>
      </c>
    </row>
    <row r="174" spans="3:12" x14ac:dyDescent="0.25">
      <c r="C174" s="3" t="str">
        <f t="shared" si="8"/>
        <v>A70</v>
      </c>
      <c r="D174" s="3">
        <v>2672</v>
      </c>
      <c r="E174" s="2"/>
      <c r="F174" s="2"/>
      <c r="G174" s="2"/>
      <c r="H174" s="2"/>
      <c r="K174">
        <v>143</v>
      </c>
      <c r="L174" t="str">
        <f t="shared" si="9"/>
        <v>8F</v>
      </c>
    </row>
    <row r="175" spans="3:12" x14ac:dyDescent="0.25">
      <c r="C175" s="3" t="str">
        <f t="shared" si="8"/>
        <v>A80</v>
      </c>
      <c r="D175" s="3">
        <v>2688</v>
      </c>
      <c r="E175" s="2"/>
      <c r="F175" s="2"/>
      <c r="G175" s="2"/>
      <c r="H175" s="2"/>
      <c r="K175">
        <v>144</v>
      </c>
      <c r="L175" t="str">
        <f t="shared" si="9"/>
        <v>90</v>
      </c>
    </row>
    <row r="176" spans="3:12" x14ac:dyDescent="0.25">
      <c r="C176" s="3" t="str">
        <f t="shared" si="8"/>
        <v>A90</v>
      </c>
      <c r="D176" s="3">
        <v>2704</v>
      </c>
      <c r="E176" s="2"/>
      <c r="F176" s="2"/>
      <c r="G176" s="2"/>
      <c r="H176" s="2"/>
      <c r="K176">
        <v>145</v>
      </c>
      <c r="L176" t="str">
        <f t="shared" si="9"/>
        <v>91</v>
      </c>
    </row>
    <row r="177" spans="3:14" x14ac:dyDescent="0.25">
      <c r="C177" s="3" t="str">
        <f t="shared" si="8"/>
        <v>AA0</v>
      </c>
      <c r="D177" s="3">
        <v>2720</v>
      </c>
      <c r="E177" s="2"/>
      <c r="F177" s="2"/>
      <c r="G177" s="2"/>
      <c r="H177" s="2"/>
      <c r="K177">
        <v>146</v>
      </c>
      <c r="L177" t="str">
        <f t="shared" si="9"/>
        <v>92</v>
      </c>
    </row>
    <row r="178" spans="3:14" x14ac:dyDescent="0.25">
      <c r="C178" s="3" t="str">
        <f t="shared" si="8"/>
        <v>AB0</v>
      </c>
      <c r="D178" s="3">
        <v>2736</v>
      </c>
      <c r="E178" s="2"/>
      <c r="F178" s="2"/>
      <c r="G178" s="2"/>
      <c r="H178" s="2"/>
      <c r="K178">
        <v>147</v>
      </c>
      <c r="L178" t="str">
        <f t="shared" si="9"/>
        <v>93</v>
      </c>
    </row>
    <row r="179" spans="3:14" x14ac:dyDescent="0.25">
      <c r="C179" s="3" t="str">
        <f t="shared" si="8"/>
        <v>AC0</v>
      </c>
      <c r="D179" s="3">
        <v>2752</v>
      </c>
      <c r="E179" s="2"/>
      <c r="F179" s="2"/>
      <c r="G179" s="2"/>
      <c r="H179" s="2"/>
      <c r="K179">
        <v>148</v>
      </c>
      <c r="L179" t="str">
        <f t="shared" si="9"/>
        <v>94</v>
      </c>
    </row>
    <row r="180" spans="3:14" x14ac:dyDescent="0.25">
      <c r="C180" s="3" t="str">
        <f t="shared" si="8"/>
        <v>AD0</v>
      </c>
      <c r="D180" s="3">
        <v>2768</v>
      </c>
      <c r="E180" s="2"/>
      <c r="F180" s="2"/>
      <c r="G180" s="2"/>
      <c r="H180" s="2"/>
      <c r="K180">
        <v>149</v>
      </c>
      <c r="L180" t="str">
        <f t="shared" si="9"/>
        <v>95</v>
      </c>
    </row>
    <row r="181" spans="3:14" x14ac:dyDescent="0.25">
      <c r="C181" s="3" t="str">
        <f t="shared" si="8"/>
        <v>AE0</v>
      </c>
      <c r="D181" s="3">
        <v>2784</v>
      </c>
      <c r="E181" s="2"/>
      <c r="F181" s="2"/>
      <c r="G181" s="2"/>
      <c r="H181" s="2"/>
      <c r="K181">
        <v>150</v>
      </c>
      <c r="L181" t="str">
        <f t="shared" si="9"/>
        <v>96</v>
      </c>
    </row>
    <row r="182" spans="3:14" x14ac:dyDescent="0.25">
      <c r="C182" s="3" t="str">
        <f t="shared" si="8"/>
        <v>AF0</v>
      </c>
      <c r="D182" s="3">
        <v>2800</v>
      </c>
      <c r="E182" s="2"/>
      <c r="F182" s="2"/>
      <c r="G182" s="2"/>
      <c r="H182" s="2"/>
      <c r="K182">
        <v>151</v>
      </c>
      <c r="L182" t="str">
        <f t="shared" si="9"/>
        <v>97</v>
      </c>
    </row>
    <row r="183" spans="3:14" x14ac:dyDescent="0.25">
      <c r="C183" s="3" t="str">
        <f t="shared" si="8"/>
        <v>B00</v>
      </c>
      <c r="D183" s="3">
        <v>2816</v>
      </c>
      <c r="E183" s="2"/>
      <c r="F183" s="2"/>
      <c r="G183" s="2"/>
      <c r="H183" s="2"/>
      <c r="K183">
        <v>152</v>
      </c>
      <c r="L183" t="str">
        <f t="shared" si="9"/>
        <v>98</v>
      </c>
    </row>
    <row r="184" spans="3:14" x14ac:dyDescent="0.25">
      <c r="C184" s="3" t="str">
        <f t="shared" si="8"/>
        <v>B10</v>
      </c>
      <c r="D184" s="3">
        <v>2832</v>
      </c>
      <c r="E184" s="2"/>
      <c r="F184" s="2"/>
      <c r="G184" s="2"/>
      <c r="H184" s="2"/>
      <c r="K184">
        <v>153</v>
      </c>
      <c r="L184" t="str">
        <f t="shared" si="9"/>
        <v>99</v>
      </c>
    </row>
    <row r="185" spans="3:14" x14ac:dyDescent="0.25">
      <c r="C185" s="3" t="str">
        <f t="shared" si="8"/>
        <v>B20</v>
      </c>
      <c r="D185" s="3">
        <v>2848</v>
      </c>
      <c r="E185" s="2"/>
      <c r="F185" s="2"/>
      <c r="G185" s="2"/>
      <c r="H185" s="2"/>
      <c r="K185">
        <v>154</v>
      </c>
      <c r="L185" t="str">
        <f t="shared" si="9"/>
        <v>9A</v>
      </c>
    </row>
    <row r="186" spans="3:14" x14ac:dyDescent="0.25">
      <c r="C186" s="3" t="str">
        <f t="shared" si="8"/>
        <v>B30</v>
      </c>
      <c r="D186" s="3">
        <v>2864</v>
      </c>
      <c r="E186" s="2"/>
      <c r="F186" s="2"/>
      <c r="G186" s="2"/>
      <c r="H186" s="2"/>
      <c r="K186">
        <v>155</v>
      </c>
      <c r="L186" t="str">
        <f t="shared" si="9"/>
        <v>9B</v>
      </c>
    </row>
    <row r="187" spans="3:14" x14ac:dyDescent="0.25">
      <c r="C187" s="3" t="str">
        <f t="shared" si="8"/>
        <v>B40</v>
      </c>
      <c r="D187" s="3">
        <v>2880</v>
      </c>
      <c r="E187" s="2"/>
      <c r="F187" s="2"/>
      <c r="G187" s="2"/>
      <c r="H187" s="2"/>
      <c r="K187">
        <v>156</v>
      </c>
      <c r="L187" t="str">
        <f t="shared" si="9"/>
        <v>9C</v>
      </c>
    </row>
    <row r="188" spans="3:14" x14ac:dyDescent="0.25">
      <c r="C188" s="3" t="str">
        <f t="shared" si="8"/>
        <v>B50</v>
      </c>
      <c r="D188" s="3">
        <v>2896</v>
      </c>
      <c r="E188" s="2"/>
      <c r="F188" s="2"/>
      <c r="G188" s="2"/>
      <c r="H188" s="2"/>
      <c r="K188">
        <v>157</v>
      </c>
      <c r="L188" t="str">
        <f t="shared" si="9"/>
        <v>9D</v>
      </c>
    </row>
    <row r="189" spans="3:14" x14ac:dyDescent="0.25">
      <c r="C189" s="3" t="str">
        <f t="shared" si="8"/>
        <v>B60</v>
      </c>
      <c r="D189" s="3">
        <v>2912</v>
      </c>
      <c r="E189" s="2"/>
      <c r="F189" s="2"/>
      <c r="G189" s="2"/>
      <c r="H189" s="2"/>
      <c r="K189">
        <v>158</v>
      </c>
      <c r="L189" t="str">
        <f t="shared" si="9"/>
        <v>9E</v>
      </c>
    </row>
    <row r="190" spans="3:14" x14ac:dyDescent="0.25">
      <c r="C190" s="3" t="str">
        <f t="shared" si="8"/>
        <v>B70</v>
      </c>
      <c r="D190" s="3">
        <v>2928</v>
      </c>
      <c r="E190" s="2"/>
      <c r="F190" s="2"/>
      <c r="G190" s="2"/>
      <c r="H190" s="2"/>
      <c r="K190">
        <v>159</v>
      </c>
      <c r="L190" t="str">
        <f t="shared" si="9"/>
        <v>9F</v>
      </c>
    </row>
    <row r="191" spans="3:14" x14ac:dyDescent="0.25">
      <c r="C191" s="3" t="str">
        <f t="shared" ref="C191:C228" si="10">DEC2HEX(D191)</f>
        <v>B80</v>
      </c>
      <c r="D191" s="3">
        <v>2944</v>
      </c>
      <c r="E191" s="2"/>
      <c r="F191" s="2"/>
      <c r="G191" s="2"/>
      <c r="H191" s="2"/>
      <c r="K191">
        <v>160</v>
      </c>
      <c r="L191" t="str">
        <f t="shared" si="9"/>
        <v>A0</v>
      </c>
    </row>
    <row r="192" spans="3:14" x14ac:dyDescent="0.25">
      <c r="C192" s="3" t="str">
        <f t="shared" si="10"/>
        <v>B90</v>
      </c>
      <c r="D192" s="3">
        <v>2960</v>
      </c>
      <c r="E192" s="2"/>
      <c r="F192" s="2"/>
      <c r="G192" s="2"/>
      <c r="H192" s="2"/>
      <c r="K192">
        <v>161</v>
      </c>
      <c r="L192" t="str">
        <f t="shared" si="9"/>
        <v>A1</v>
      </c>
      <c r="M192" t="s">
        <v>91</v>
      </c>
      <c r="N192" s="20" t="s">
        <v>90</v>
      </c>
    </row>
    <row r="193" spans="3:12" x14ac:dyDescent="0.25">
      <c r="C193" s="3" t="str">
        <f t="shared" si="10"/>
        <v>BA0</v>
      </c>
      <c r="D193" s="3">
        <v>2976</v>
      </c>
      <c r="E193" s="2"/>
      <c r="F193" s="2"/>
      <c r="G193" s="2"/>
      <c r="H193" s="2"/>
      <c r="K193">
        <v>162</v>
      </c>
      <c r="L193" t="str">
        <f t="shared" si="9"/>
        <v>A2</v>
      </c>
    </row>
    <row r="194" spans="3:12" x14ac:dyDescent="0.25">
      <c r="C194" s="3" t="str">
        <f t="shared" si="10"/>
        <v>BB0</v>
      </c>
      <c r="D194" s="3">
        <v>2992</v>
      </c>
      <c r="E194" s="2"/>
      <c r="F194" s="2"/>
      <c r="G194" s="2"/>
      <c r="H194" s="2"/>
      <c r="K194">
        <v>163</v>
      </c>
      <c r="L194" t="str">
        <f t="shared" si="9"/>
        <v>A3</v>
      </c>
    </row>
    <row r="195" spans="3:12" x14ac:dyDescent="0.25">
      <c r="C195" s="3" t="str">
        <f t="shared" si="10"/>
        <v>BC0</v>
      </c>
      <c r="D195" s="3">
        <v>3008</v>
      </c>
      <c r="E195" s="2"/>
      <c r="F195" s="2"/>
      <c r="G195" s="2"/>
      <c r="H195" s="2"/>
      <c r="K195">
        <v>164</v>
      </c>
      <c r="L195" t="str">
        <f t="shared" si="9"/>
        <v>A4</v>
      </c>
    </row>
    <row r="196" spans="3:12" x14ac:dyDescent="0.25">
      <c r="C196" s="3" t="str">
        <f t="shared" si="10"/>
        <v>BD0</v>
      </c>
      <c r="D196" s="3">
        <v>3024</v>
      </c>
      <c r="E196" s="2"/>
      <c r="F196" s="2"/>
      <c r="G196" s="2"/>
      <c r="H196" s="2"/>
      <c r="K196">
        <v>165</v>
      </c>
      <c r="L196" t="str">
        <f t="shared" si="9"/>
        <v>A5</v>
      </c>
    </row>
    <row r="197" spans="3:12" x14ac:dyDescent="0.25">
      <c r="C197" s="3" t="str">
        <f t="shared" si="10"/>
        <v>BE0</v>
      </c>
      <c r="D197" s="3">
        <v>3040</v>
      </c>
      <c r="E197" s="2"/>
      <c r="F197" s="2"/>
      <c r="G197" s="2"/>
      <c r="H197" s="2"/>
      <c r="K197">
        <v>166</v>
      </c>
      <c r="L197" t="str">
        <f t="shared" si="9"/>
        <v>A6</v>
      </c>
    </row>
    <row r="198" spans="3:12" x14ac:dyDescent="0.25">
      <c r="C198" s="3" t="str">
        <f t="shared" si="10"/>
        <v>BF0</v>
      </c>
      <c r="D198" s="3">
        <v>3056</v>
      </c>
      <c r="E198" s="2"/>
      <c r="F198" s="2"/>
      <c r="G198" s="2"/>
      <c r="H198" s="2"/>
      <c r="K198">
        <v>167</v>
      </c>
      <c r="L198" t="str">
        <f t="shared" si="9"/>
        <v>A7</v>
      </c>
    </row>
    <row r="199" spans="3:12" x14ac:dyDescent="0.25">
      <c r="C199" s="3" t="str">
        <f t="shared" si="10"/>
        <v>C00</v>
      </c>
      <c r="D199" s="3">
        <v>3072</v>
      </c>
      <c r="E199" s="2"/>
      <c r="F199" s="2"/>
      <c r="G199" s="2"/>
      <c r="H199" s="2"/>
      <c r="K199">
        <v>168</v>
      </c>
      <c r="L199" t="str">
        <f t="shared" si="9"/>
        <v>A8</v>
      </c>
    </row>
    <row r="200" spans="3:12" x14ac:dyDescent="0.25">
      <c r="C200" s="3" t="str">
        <f t="shared" si="10"/>
        <v>C10</v>
      </c>
      <c r="D200" s="3">
        <v>3088</v>
      </c>
      <c r="E200" s="2"/>
      <c r="F200" s="2"/>
      <c r="G200" s="2"/>
      <c r="H200" s="2"/>
      <c r="K200">
        <v>169</v>
      </c>
      <c r="L200" t="str">
        <f t="shared" si="9"/>
        <v>A9</v>
      </c>
    </row>
    <row r="201" spans="3:12" x14ac:dyDescent="0.25">
      <c r="C201" s="3" t="str">
        <f t="shared" si="10"/>
        <v>C20</v>
      </c>
      <c r="D201" s="3">
        <v>3104</v>
      </c>
      <c r="E201" s="2"/>
      <c r="F201" s="2"/>
      <c r="G201" s="2"/>
      <c r="H201" s="2"/>
      <c r="K201">
        <v>170</v>
      </c>
      <c r="L201" t="str">
        <f t="shared" si="9"/>
        <v>AA</v>
      </c>
    </row>
    <row r="202" spans="3:12" x14ac:dyDescent="0.25">
      <c r="C202" s="3" t="str">
        <f t="shared" si="10"/>
        <v>C30</v>
      </c>
      <c r="D202" s="3">
        <v>3120</v>
      </c>
      <c r="E202" s="2"/>
      <c r="F202" s="2"/>
      <c r="G202" s="2"/>
      <c r="H202" s="2"/>
      <c r="K202">
        <v>171</v>
      </c>
      <c r="L202" t="str">
        <f t="shared" si="9"/>
        <v>AB</v>
      </c>
    </row>
    <row r="203" spans="3:12" x14ac:dyDescent="0.25">
      <c r="C203" s="3" t="str">
        <f t="shared" si="10"/>
        <v>C40</v>
      </c>
      <c r="D203" s="3">
        <v>3136</v>
      </c>
      <c r="E203" s="2"/>
      <c r="F203" s="2"/>
      <c r="G203" s="2"/>
      <c r="H203" s="2"/>
      <c r="K203">
        <v>172</v>
      </c>
      <c r="L203" t="str">
        <f t="shared" si="9"/>
        <v>AC</v>
      </c>
    </row>
    <row r="204" spans="3:12" x14ac:dyDescent="0.25">
      <c r="C204" s="3" t="str">
        <f t="shared" si="10"/>
        <v>C50</v>
      </c>
      <c r="D204" s="3">
        <v>3152</v>
      </c>
      <c r="E204" s="2"/>
      <c r="F204" s="2"/>
      <c r="G204" s="2"/>
      <c r="H204" s="2"/>
      <c r="K204">
        <v>173</v>
      </c>
      <c r="L204" t="str">
        <f t="shared" si="9"/>
        <v>AD</v>
      </c>
    </row>
    <row r="205" spans="3:12" x14ac:dyDescent="0.25">
      <c r="C205" s="3" t="str">
        <f t="shared" si="10"/>
        <v>C60</v>
      </c>
      <c r="D205" s="3">
        <v>3168</v>
      </c>
      <c r="E205" s="2"/>
      <c r="F205" s="2"/>
      <c r="G205" s="2"/>
      <c r="H205" s="2"/>
      <c r="K205">
        <v>174</v>
      </c>
      <c r="L205" t="str">
        <f t="shared" si="9"/>
        <v>AE</v>
      </c>
    </row>
    <row r="206" spans="3:12" x14ac:dyDescent="0.25">
      <c r="C206" s="3" t="str">
        <f t="shared" si="10"/>
        <v>C70</v>
      </c>
      <c r="D206" s="3">
        <v>3184</v>
      </c>
      <c r="E206" s="2"/>
      <c r="F206" s="2"/>
      <c r="G206" s="2"/>
      <c r="H206" s="2"/>
      <c r="K206">
        <v>175</v>
      </c>
      <c r="L206" t="str">
        <f t="shared" si="9"/>
        <v>AF</v>
      </c>
    </row>
    <row r="207" spans="3:12" x14ac:dyDescent="0.25">
      <c r="C207" s="3" t="str">
        <f t="shared" si="10"/>
        <v>C80</v>
      </c>
      <c r="D207" s="3">
        <v>3200</v>
      </c>
      <c r="E207" s="2"/>
      <c r="F207" s="2"/>
      <c r="G207" s="2"/>
      <c r="H207" s="2"/>
      <c r="K207">
        <v>176</v>
      </c>
      <c r="L207" t="str">
        <f t="shared" si="9"/>
        <v>B0</v>
      </c>
    </row>
    <row r="208" spans="3:12" x14ac:dyDescent="0.25">
      <c r="C208" s="3" t="str">
        <f t="shared" si="10"/>
        <v>C90</v>
      </c>
      <c r="D208" s="3">
        <v>3216</v>
      </c>
      <c r="E208" s="2"/>
      <c r="F208" s="2"/>
      <c r="G208" s="2"/>
      <c r="H208" s="2"/>
      <c r="K208">
        <v>177</v>
      </c>
      <c r="L208" t="str">
        <f t="shared" si="9"/>
        <v>B1</v>
      </c>
    </row>
    <row r="209" spans="3:14" x14ac:dyDescent="0.25">
      <c r="C209" s="3" t="str">
        <f t="shared" si="10"/>
        <v>CA0</v>
      </c>
      <c r="D209" s="3">
        <v>3232</v>
      </c>
      <c r="E209" s="2"/>
      <c r="F209" s="2"/>
      <c r="G209" s="2"/>
      <c r="H209" s="2"/>
      <c r="K209">
        <v>178</v>
      </c>
      <c r="L209" t="str">
        <f t="shared" si="9"/>
        <v>B2</v>
      </c>
    </row>
    <row r="210" spans="3:14" x14ac:dyDescent="0.25">
      <c r="C210" s="3" t="str">
        <f t="shared" si="10"/>
        <v>CB0</v>
      </c>
      <c r="D210" s="3">
        <v>3248</v>
      </c>
      <c r="E210" s="2"/>
      <c r="F210" s="2"/>
      <c r="G210" s="2"/>
      <c r="H210" s="2"/>
      <c r="K210">
        <v>179</v>
      </c>
      <c r="L210" t="str">
        <f t="shared" si="9"/>
        <v>B3</v>
      </c>
    </row>
    <row r="211" spans="3:14" x14ac:dyDescent="0.25">
      <c r="C211" s="3" t="str">
        <f t="shared" si="10"/>
        <v>CC0</v>
      </c>
      <c r="D211" s="3">
        <v>3264</v>
      </c>
      <c r="E211" s="2"/>
      <c r="F211" s="2"/>
      <c r="G211" s="2"/>
      <c r="H211" s="2"/>
      <c r="K211">
        <v>180</v>
      </c>
      <c r="L211" t="str">
        <f t="shared" si="9"/>
        <v>B4</v>
      </c>
      <c r="M211" t="s">
        <v>94</v>
      </c>
      <c r="N211" s="20" t="s">
        <v>93</v>
      </c>
    </row>
    <row r="212" spans="3:14" x14ac:dyDescent="0.25">
      <c r="C212" s="3" t="str">
        <f t="shared" si="10"/>
        <v>CD0</v>
      </c>
      <c r="D212" s="3">
        <v>3280</v>
      </c>
      <c r="E212" s="2"/>
      <c r="F212" s="2"/>
      <c r="G212" s="2"/>
      <c r="H212" s="2"/>
      <c r="K212">
        <v>181</v>
      </c>
      <c r="L212" t="str">
        <f t="shared" si="9"/>
        <v>B5</v>
      </c>
    </row>
    <row r="213" spans="3:14" x14ac:dyDescent="0.25">
      <c r="C213" s="3" t="str">
        <f t="shared" si="10"/>
        <v>CE0</v>
      </c>
      <c r="D213" s="3">
        <v>3296</v>
      </c>
      <c r="E213" s="2"/>
      <c r="F213" s="2"/>
      <c r="G213" s="2"/>
      <c r="H213" s="2"/>
      <c r="K213">
        <v>182</v>
      </c>
      <c r="L213" t="str">
        <f t="shared" si="9"/>
        <v>B6</v>
      </c>
    </row>
    <row r="214" spans="3:14" x14ac:dyDescent="0.25">
      <c r="C214" s="3" t="str">
        <f t="shared" si="10"/>
        <v>CF0</v>
      </c>
      <c r="D214" s="3">
        <v>3312</v>
      </c>
      <c r="E214" s="2"/>
      <c r="F214" s="2"/>
      <c r="G214" s="2"/>
      <c r="H214" s="2"/>
      <c r="K214">
        <v>183</v>
      </c>
      <c r="L214" t="str">
        <f t="shared" si="9"/>
        <v>B7</v>
      </c>
    </row>
    <row r="215" spans="3:14" x14ac:dyDescent="0.25">
      <c r="C215" s="3" t="str">
        <f t="shared" si="10"/>
        <v>D00</v>
      </c>
      <c r="D215" s="3">
        <v>3328</v>
      </c>
      <c r="E215" s="2"/>
      <c r="F215" s="2"/>
      <c r="G215" s="2"/>
      <c r="H215" s="2"/>
      <c r="K215">
        <v>184</v>
      </c>
      <c r="L215" t="str">
        <f t="shared" si="9"/>
        <v>B8</v>
      </c>
    </row>
    <row r="216" spans="3:14" x14ac:dyDescent="0.25">
      <c r="C216" s="3" t="str">
        <f t="shared" si="10"/>
        <v>D10</v>
      </c>
      <c r="D216" s="3">
        <v>3344</v>
      </c>
      <c r="E216" s="2"/>
      <c r="F216" s="2"/>
      <c r="G216" s="2"/>
      <c r="H216" s="2"/>
      <c r="K216">
        <v>185</v>
      </c>
      <c r="L216" t="str">
        <f t="shared" si="9"/>
        <v>B9</v>
      </c>
    </row>
    <row r="217" spans="3:14" x14ac:dyDescent="0.25">
      <c r="C217" s="3" t="str">
        <f t="shared" si="10"/>
        <v>D20</v>
      </c>
      <c r="D217" s="3">
        <v>3360</v>
      </c>
      <c r="E217" s="2"/>
      <c r="F217" s="2"/>
      <c r="G217" s="2"/>
      <c r="H217" s="2"/>
      <c r="K217">
        <v>186</v>
      </c>
      <c r="L217" t="str">
        <f t="shared" si="9"/>
        <v>BA</v>
      </c>
    </row>
    <row r="218" spans="3:14" x14ac:dyDescent="0.25">
      <c r="C218" s="3" t="str">
        <f t="shared" si="10"/>
        <v>D30</v>
      </c>
      <c r="D218" s="3">
        <v>3376</v>
      </c>
      <c r="E218" s="2"/>
      <c r="F218" s="2"/>
      <c r="G218" s="2"/>
      <c r="H218" s="2"/>
      <c r="K218">
        <v>187</v>
      </c>
      <c r="L218" t="str">
        <f t="shared" si="9"/>
        <v>BB</v>
      </c>
    </row>
    <row r="219" spans="3:14" x14ac:dyDescent="0.25">
      <c r="C219" s="3" t="str">
        <f t="shared" si="10"/>
        <v>D40</v>
      </c>
      <c r="D219" s="3">
        <v>3392</v>
      </c>
      <c r="E219" s="2"/>
      <c r="F219" s="2"/>
      <c r="G219" s="2"/>
      <c r="H219" s="2"/>
      <c r="K219">
        <v>188</v>
      </c>
      <c r="L219" t="str">
        <f t="shared" si="9"/>
        <v>BC</v>
      </c>
    </row>
    <row r="220" spans="3:14" x14ac:dyDescent="0.25">
      <c r="C220" s="3" t="str">
        <f t="shared" si="10"/>
        <v>D50</v>
      </c>
      <c r="D220" s="3">
        <v>3408</v>
      </c>
      <c r="E220" s="2"/>
      <c r="F220" s="2"/>
      <c r="G220" s="2"/>
      <c r="H220" s="2"/>
      <c r="K220">
        <v>189</v>
      </c>
      <c r="L220" t="str">
        <f t="shared" si="9"/>
        <v>BD</v>
      </c>
    </row>
    <row r="221" spans="3:14" x14ac:dyDescent="0.25">
      <c r="C221" s="3" t="str">
        <f t="shared" si="10"/>
        <v>D60</v>
      </c>
      <c r="D221" s="3">
        <v>3424</v>
      </c>
      <c r="E221" s="2"/>
      <c r="F221" s="2"/>
      <c r="G221" s="2"/>
      <c r="H221" s="2"/>
      <c r="K221">
        <v>190</v>
      </c>
      <c r="L221" t="str">
        <f t="shared" si="9"/>
        <v>BE</v>
      </c>
    </row>
    <row r="222" spans="3:14" x14ac:dyDescent="0.25">
      <c r="C222" s="3" t="str">
        <f t="shared" si="10"/>
        <v>D70</v>
      </c>
      <c r="D222" s="3">
        <v>3440</v>
      </c>
      <c r="E222" s="2"/>
      <c r="F222" s="2"/>
      <c r="G222" s="2"/>
      <c r="H222" s="2"/>
      <c r="K222">
        <v>191</v>
      </c>
      <c r="L222" t="str">
        <f t="shared" si="9"/>
        <v>BF</v>
      </c>
    </row>
    <row r="223" spans="3:14" x14ac:dyDescent="0.25">
      <c r="C223" s="3" t="str">
        <f t="shared" si="10"/>
        <v>D80</v>
      </c>
      <c r="D223" s="3">
        <v>3456</v>
      </c>
      <c r="E223" s="2"/>
      <c r="F223" s="2"/>
      <c r="G223" s="2"/>
      <c r="H223" s="2"/>
      <c r="K223">
        <v>192</v>
      </c>
      <c r="L223" t="str">
        <f t="shared" si="9"/>
        <v>C0</v>
      </c>
    </row>
    <row r="224" spans="3:14" x14ac:dyDescent="0.25">
      <c r="C224" s="3" t="str">
        <f t="shared" si="10"/>
        <v>D90</v>
      </c>
      <c r="D224" s="3">
        <v>3472</v>
      </c>
      <c r="E224" s="2"/>
      <c r="F224" s="2"/>
      <c r="G224" s="2"/>
      <c r="H224" s="2"/>
      <c r="K224">
        <v>193</v>
      </c>
      <c r="L224" t="str">
        <f t="shared" si="9"/>
        <v>C1</v>
      </c>
    </row>
    <row r="225" spans="3:12" x14ac:dyDescent="0.25">
      <c r="C225" s="3" t="str">
        <f t="shared" si="10"/>
        <v>DA0</v>
      </c>
      <c r="D225" s="3">
        <v>3488</v>
      </c>
      <c r="E225" s="2"/>
      <c r="F225" s="2"/>
      <c r="G225" s="2"/>
      <c r="H225" s="2"/>
      <c r="K225">
        <v>194</v>
      </c>
      <c r="L225" t="str">
        <f t="shared" ref="L225:L288" si="11">DEC2HEX(K225)</f>
        <v>C2</v>
      </c>
    </row>
    <row r="226" spans="3:12" x14ac:dyDescent="0.25">
      <c r="C226" s="3" t="str">
        <f t="shared" si="10"/>
        <v>DB0</v>
      </c>
      <c r="D226" s="3">
        <v>3504</v>
      </c>
      <c r="E226" s="2"/>
      <c r="F226" s="2"/>
      <c r="G226" s="2"/>
      <c r="H226" s="2"/>
      <c r="K226">
        <v>195</v>
      </c>
      <c r="L226" t="str">
        <f t="shared" si="11"/>
        <v>C3</v>
      </c>
    </row>
    <row r="227" spans="3:12" x14ac:dyDescent="0.25">
      <c r="C227" s="3" t="str">
        <f t="shared" si="10"/>
        <v>DC0</v>
      </c>
      <c r="D227" s="3">
        <v>3520</v>
      </c>
      <c r="E227" s="2"/>
      <c r="F227" s="2"/>
      <c r="G227" s="2"/>
      <c r="H227" s="2"/>
      <c r="K227">
        <v>196</v>
      </c>
      <c r="L227" t="str">
        <f t="shared" si="11"/>
        <v>C4</v>
      </c>
    </row>
    <row r="228" spans="3:12" x14ac:dyDescent="0.25">
      <c r="C228" s="3" t="str">
        <f t="shared" si="10"/>
        <v>DD0</v>
      </c>
      <c r="D228" s="3">
        <v>3536</v>
      </c>
      <c r="E228" s="2"/>
      <c r="F228" s="2"/>
      <c r="G228" s="2"/>
      <c r="H228" s="2"/>
      <c r="K228">
        <v>197</v>
      </c>
      <c r="L228" t="str">
        <f t="shared" si="11"/>
        <v>C5</v>
      </c>
    </row>
    <row r="229" spans="3:12" x14ac:dyDescent="0.25">
      <c r="K229">
        <v>198</v>
      </c>
      <c r="L229" t="str">
        <f t="shared" si="11"/>
        <v>C6</v>
      </c>
    </row>
    <row r="230" spans="3:12" x14ac:dyDescent="0.25">
      <c r="K230">
        <v>199</v>
      </c>
      <c r="L230" t="str">
        <f t="shared" si="11"/>
        <v>C7</v>
      </c>
    </row>
    <row r="231" spans="3:12" x14ac:dyDescent="0.25">
      <c r="K231">
        <v>200</v>
      </c>
      <c r="L231" t="str">
        <f t="shared" si="11"/>
        <v>C8</v>
      </c>
    </row>
    <row r="232" spans="3:12" x14ac:dyDescent="0.25">
      <c r="K232">
        <v>201</v>
      </c>
      <c r="L232" t="str">
        <f t="shared" si="11"/>
        <v>C9</v>
      </c>
    </row>
    <row r="233" spans="3:12" x14ac:dyDescent="0.25">
      <c r="K233">
        <v>202</v>
      </c>
      <c r="L233" t="str">
        <f t="shared" si="11"/>
        <v>CA</v>
      </c>
    </row>
    <row r="234" spans="3:12" x14ac:dyDescent="0.25">
      <c r="K234">
        <v>203</v>
      </c>
      <c r="L234" t="str">
        <f t="shared" si="11"/>
        <v>CB</v>
      </c>
    </row>
    <row r="235" spans="3:12" x14ac:dyDescent="0.25">
      <c r="K235">
        <v>204</v>
      </c>
      <c r="L235" t="str">
        <f t="shared" si="11"/>
        <v>CC</v>
      </c>
    </row>
    <row r="236" spans="3:12" x14ac:dyDescent="0.25">
      <c r="K236">
        <v>205</v>
      </c>
      <c r="L236" t="str">
        <f t="shared" si="11"/>
        <v>CD</v>
      </c>
    </row>
    <row r="237" spans="3:12" x14ac:dyDescent="0.25">
      <c r="K237">
        <v>206</v>
      </c>
      <c r="L237" t="str">
        <f t="shared" si="11"/>
        <v>CE</v>
      </c>
    </row>
    <row r="238" spans="3:12" x14ac:dyDescent="0.25">
      <c r="K238">
        <v>207</v>
      </c>
      <c r="L238" t="str">
        <f t="shared" si="11"/>
        <v>CF</v>
      </c>
    </row>
    <row r="239" spans="3:12" x14ac:dyDescent="0.25">
      <c r="K239">
        <v>208</v>
      </c>
      <c r="L239" t="str">
        <f t="shared" si="11"/>
        <v>D0</v>
      </c>
    </row>
    <row r="240" spans="3:12" x14ac:dyDescent="0.25">
      <c r="K240">
        <v>209</v>
      </c>
      <c r="L240" t="str">
        <f t="shared" si="11"/>
        <v>D1</v>
      </c>
    </row>
    <row r="241" spans="11:12" x14ac:dyDescent="0.25">
      <c r="K241">
        <v>210</v>
      </c>
      <c r="L241" t="str">
        <f t="shared" si="11"/>
        <v>D2</v>
      </c>
    </row>
    <row r="242" spans="11:12" x14ac:dyDescent="0.25">
      <c r="K242">
        <v>211</v>
      </c>
      <c r="L242" t="str">
        <f t="shared" si="11"/>
        <v>D3</v>
      </c>
    </row>
    <row r="243" spans="11:12" x14ac:dyDescent="0.25">
      <c r="K243">
        <v>212</v>
      </c>
      <c r="L243" t="str">
        <f t="shared" si="11"/>
        <v>D4</v>
      </c>
    </row>
    <row r="244" spans="11:12" x14ac:dyDescent="0.25">
      <c r="K244">
        <v>213</v>
      </c>
      <c r="L244" t="str">
        <f t="shared" si="11"/>
        <v>D5</v>
      </c>
    </row>
    <row r="245" spans="11:12" x14ac:dyDescent="0.25">
      <c r="K245">
        <v>214</v>
      </c>
      <c r="L245" t="str">
        <f t="shared" si="11"/>
        <v>D6</v>
      </c>
    </row>
    <row r="246" spans="11:12" x14ac:dyDescent="0.25">
      <c r="K246">
        <v>215</v>
      </c>
      <c r="L246" t="str">
        <f t="shared" si="11"/>
        <v>D7</v>
      </c>
    </row>
    <row r="247" spans="11:12" x14ac:dyDescent="0.25">
      <c r="K247">
        <v>216</v>
      </c>
      <c r="L247" t="str">
        <f t="shared" si="11"/>
        <v>D8</v>
      </c>
    </row>
    <row r="248" spans="11:12" x14ac:dyDescent="0.25">
      <c r="K248">
        <v>217</v>
      </c>
      <c r="L248" t="str">
        <f t="shared" si="11"/>
        <v>D9</v>
      </c>
    </row>
    <row r="249" spans="11:12" x14ac:dyDescent="0.25">
      <c r="K249">
        <v>218</v>
      </c>
      <c r="L249" t="str">
        <f t="shared" si="11"/>
        <v>DA</v>
      </c>
    </row>
    <row r="250" spans="11:12" x14ac:dyDescent="0.25">
      <c r="K250">
        <v>219</v>
      </c>
      <c r="L250" t="str">
        <f t="shared" si="11"/>
        <v>DB</v>
      </c>
    </row>
    <row r="251" spans="11:12" x14ac:dyDescent="0.25">
      <c r="K251">
        <v>220</v>
      </c>
      <c r="L251" t="str">
        <f t="shared" si="11"/>
        <v>DC</v>
      </c>
    </row>
    <row r="252" spans="11:12" x14ac:dyDescent="0.25">
      <c r="K252">
        <v>221</v>
      </c>
      <c r="L252" t="str">
        <f t="shared" si="11"/>
        <v>DD</v>
      </c>
    </row>
    <row r="253" spans="11:12" x14ac:dyDescent="0.25">
      <c r="K253">
        <v>222</v>
      </c>
      <c r="L253" t="str">
        <f t="shared" si="11"/>
        <v>DE</v>
      </c>
    </row>
    <row r="254" spans="11:12" x14ac:dyDescent="0.25">
      <c r="K254">
        <v>223</v>
      </c>
      <c r="L254" t="str">
        <f t="shared" si="11"/>
        <v>DF</v>
      </c>
    </row>
    <row r="255" spans="11:12" x14ac:dyDescent="0.25">
      <c r="K255">
        <v>224</v>
      </c>
      <c r="L255" t="str">
        <f t="shared" si="11"/>
        <v>E0</v>
      </c>
    </row>
    <row r="256" spans="11:12" x14ac:dyDescent="0.25">
      <c r="K256">
        <v>225</v>
      </c>
      <c r="L256" t="str">
        <f t="shared" si="11"/>
        <v>E1</v>
      </c>
    </row>
    <row r="257" spans="11:12" x14ac:dyDescent="0.25">
      <c r="K257">
        <v>226</v>
      </c>
      <c r="L257" t="str">
        <f t="shared" si="11"/>
        <v>E2</v>
      </c>
    </row>
    <row r="258" spans="11:12" x14ac:dyDescent="0.25">
      <c r="K258">
        <v>227</v>
      </c>
      <c r="L258" t="str">
        <f t="shared" si="11"/>
        <v>E3</v>
      </c>
    </row>
    <row r="259" spans="11:12" x14ac:dyDescent="0.25">
      <c r="K259">
        <v>228</v>
      </c>
      <c r="L259" t="str">
        <f t="shared" si="11"/>
        <v>E4</v>
      </c>
    </row>
    <row r="260" spans="11:12" x14ac:dyDescent="0.25">
      <c r="K260">
        <v>229</v>
      </c>
      <c r="L260" t="str">
        <f t="shared" si="11"/>
        <v>E5</v>
      </c>
    </row>
    <row r="261" spans="11:12" x14ac:dyDescent="0.25">
      <c r="K261">
        <v>230</v>
      </c>
      <c r="L261" t="str">
        <f t="shared" si="11"/>
        <v>E6</v>
      </c>
    </row>
    <row r="262" spans="11:12" x14ac:dyDescent="0.25">
      <c r="K262">
        <v>231</v>
      </c>
      <c r="L262" t="str">
        <f t="shared" si="11"/>
        <v>E7</v>
      </c>
    </row>
    <row r="263" spans="11:12" x14ac:dyDescent="0.25">
      <c r="K263">
        <v>232</v>
      </c>
      <c r="L263" t="str">
        <f t="shared" si="11"/>
        <v>E8</v>
      </c>
    </row>
    <row r="264" spans="11:12" x14ac:dyDescent="0.25">
      <c r="K264">
        <v>233</v>
      </c>
      <c r="L264" t="str">
        <f t="shared" si="11"/>
        <v>E9</v>
      </c>
    </row>
    <row r="265" spans="11:12" x14ac:dyDescent="0.25">
      <c r="K265">
        <v>234</v>
      </c>
      <c r="L265" t="str">
        <f t="shared" si="11"/>
        <v>EA</v>
      </c>
    </row>
    <row r="266" spans="11:12" x14ac:dyDescent="0.25">
      <c r="K266">
        <v>235</v>
      </c>
      <c r="L266" t="str">
        <f t="shared" si="11"/>
        <v>EB</v>
      </c>
    </row>
    <row r="267" spans="11:12" x14ac:dyDescent="0.25">
      <c r="K267">
        <v>236</v>
      </c>
      <c r="L267" t="str">
        <f t="shared" si="11"/>
        <v>EC</v>
      </c>
    </row>
    <row r="268" spans="11:12" x14ac:dyDescent="0.25">
      <c r="K268">
        <v>237</v>
      </c>
      <c r="L268" t="str">
        <f t="shared" si="11"/>
        <v>ED</v>
      </c>
    </row>
    <row r="269" spans="11:12" x14ac:dyDescent="0.25">
      <c r="K269">
        <v>238</v>
      </c>
      <c r="L269" t="str">
        <f t="shared" si="11"/>
        <v>EE</v>
      </c>
    </row>
    <row r="270" spans="11:12" x14ac:dyDescent="0.25">
      <c r="K270">
        <v>239</v>
      </c>
      <c r="L270" t="str">
        <f t="shared" si="11"/>
        <v>EF</v>
      </c>
    </row>
    <row r="271" spans="11:12" x14ac:dyDescent="0.25">
      <c r="K271">
        <v>240</v>
      </c>
      <c r="L271" t="str">
        <f t="shared" si="11"/>
        <v>F0</v>
      </c>
    </row>
    <row r="272" spans="11:12" x14ac:dyDescent="0.25">
      <c r="K272">
        <v>241</v>
      </c>
      <c r="L272" t="str">
        <f t="shared" si="11"/>
        <v>F1</v>
      </c>
    </row>
    <row r="273" spans="11:12" x14ac:dyDescent="0.25">
      <c r="K273">
        <v>242</v>
      </c>
      <c r="L273" t="str">
        <f t="shared" si="11"/>
        <v>F2</v>
      </c>
    </row>
    <row r="274" spans="11:12" x14ac:dyDescent="0.25">
      <c r="K274">
        <v>243</v>
      </c>
      <c r="L274" t="str">
        <f t="shared" si="11"/>
        <v>F3</v>
      </c>
    </row>
    <row r="275" spans="11:12" x14ac:dyDescent="0.25">
      <c r="K275">
        <v>244</v>
      </c>
      <c r="L275" t="str">
        <f t="shared" si="11"/>
        <v>F4</v>
      </c>
    </row>
    <row r="276" spans="11:12" x14ac:dyDescent="0.25">
      <c r="K276">
        <v>245</v>
      </c>
      <c r="L276" t="str">
        <f t="shared" si="11"/>
        <v>F5</v>
      </c>
    </row>
    <row r="277" spans="11:12" x14ac:dyDescent="0.25">
      <c r="K277">
        <v>246</v>
      </c>
      <c r="L277" t="str">
        <f t="shared" si="11"/>
        <v>F6</v>
      </c>
    </row>
    <row r="278" spans="11:12" x14ac:dyDescent="0.25">
      <c r="K278">
        <v>247</v>
      </c>
      <c r="L278" t="str">
        <f t="shared" si="11"/>
        <v>F7</v>
      </c>
    </row>
    <row r="279" spans="11:12" x14ac:dyDescent="0.25">
      <c r="K279">
        <v>248</v>
      </c>
      <c r="L279" t="str">
        <f t="shared" si="11"/>
        <v>F8</v>
      </c>
    </row>
    <row r="280" spans="11:12" x14ac:dyDescent="0.25">
      <c r="K280">
        <v>249</v>
      </c>
      <c r="L280" t="str">
        <f t="shared" si="11"/>
        <v>F9</v>
      </c>
    </row>
    <row r="281" spans="11:12" x14ac:dyDescent="0.25">
      <c r="K281">
        <v>250</v>
      </c>
      <c r="L281" t="str">
        <f t="shared" si="11"/>
        <v>FA</v>
      </c>
    </row>
    <row r="282" spans="11:12" x14ac:dyDescent="0.25">
      <c r="K282">
        <v>251</v>
      </c>
      <c r="L282" t="str">
        <f t="shared" si="11"/>
        <v>FB</v>
      </c>
    </row>
    <row r="283" spans="11:12" x14ac:dyDescent="0.25">
      <c r="K283">
        <v>252</v>
      </c>
      <c r="L283" t="str">
        <f t="shared" si="11"/>
        <v>FC</v>
      </c>
    </row>
    <row r="284" spans="11:12" x14ac:dyDescent="0.25">
      <c r="K284">
        <v>253</v>
      </c>
      <c r="L284" t="str">
        <f t="shared" si="11"/>
        <v>FD</v>
      </c>
    </row>
    <row r="285" spans="11:12" x14ac:dyDescent="0.25">
      <c r="K285">
        <v>254</v>
      </c>
      <c r="L285" t="str">
        <f t="shared" si="11"/>
        <v>FE</v>
      </c>
    </row>
    <row r="286" spans="11:12" x14ac:dyDescent="0.25">
      <c r="K286">
        <v>255</v>
      </c>
      <c r="L286" t="str">
        <f t="shared" si="11"/>
        <v>FF</v>
      </c>
    </row>
    <row r="287" spans="11:12" x14ac:dyDescent="0.25">
      <c r="K287">
        <v>256</v>
      </c>
      <c r="L287" t="str">
        <f t="shared" si="11"/>
        <v>100</v>
      </c>
    </row>
    <row r="288" spans="11:12" x14ac:dyDescent="0.25">
      <c r="K288">
        <v>257</v>
      </c>
      <c r="L288" t="str">
        <f t="shared" si="11"/>
        <v>101</v>
      </c>
    </row>
    <row r="289" spans="11:12" x14ac:dyDescent="0.25">
      <c r="K289">
        <v>258</v>
      </c>
      <c r="L289" t="str">
        <f t="shared" ref="L289:L352" si="12">DEC2HEX(K289)</f>
        <v>102</v>
      </c>
    </row>
    <row r="290" spans="11:12" x14ac:dyDescent="0.25">
      <c r="K290">
        <v>259</v>
      </c>
      <c r="L290" t="str">
        <f t="shared" si="12"/>
        <v>103</v>
      </c>
    </row>
    <row r="291" spans="11:12" x14ac:dyDescent="0.25">
      <c r="K291">
        <v>260</v>
      </c>
      <c r="L291" t="str">
        <f t="shared" si="12"/>
        <v>104</v>
      </c>
    </row>
    <row r="292" spans="11:12" x14ac:dyDescent="0.25">
      <c r="K292">
        <v>261</v>
      </c>
      <c r="L292" t="str">
        <f t="shared" si="12"/>
        <v>105</v>
      </c>
    </row>
    <row r="293" spans="11:12" x14ac:dyDescent="0.25">
      <c r="K293">
        <v>262</v>
      </c>
      <c r="L293" t="str">
        <f t="shared" si="12"/>
        <v>106</v>
      </c>
    </row>
    <row r="294" spans="11:12" x14ac:dyDescent="0.25">
      <c r="K294">
        <v>263</v>
      </c>
      <c r="L294" t="str">
        <f t="shared" si="12"/>
        <v>107</v>
      </c>
    </row>
    <row r="295" spans="11:12" x14ac:dyDescent="0.25">
      <c r="K295">
        <v>264</v>
      </c>
      <c r="L295" t="str">
        <f t="shared" si="12"/>
        <v>108</v>
      </c>
    </row>
    <row r="296" spans="11:12" x14ac:dyDescent="0.25">
      <c r="K296">
        <v>265</v>
      </c>
      <c r="L296" t="str">
        <f t="shared" si="12"/>
        <v>109</v>
      </c>
    </row>
    <row r="297" spans="11:12" x14ac:dyDescent="0.25">
      <c r="K297">
        <v>266</v>
      </c>
      <c r="L297" t="str">
        <f t="shared" si="12"/>
        <v>10A</v>
      </c>
    </row>
    <row r="298" spans="11:12" x14ac:dyDescent="0.25">
      <c r="K298">
        <v>267</v>
      </c>
      <c r="L298" t="str">
        <f t="shared" si="12"/>
        <v>10B</v>
      </c>
    </row>
    <row r="299" spans="11:12" x14ac:dyDescent="0.25">
      <c r="K299">
        <v>268</v>
      </c>
      <c r="L299" t="str">
        <f t="shared" si="12"/>
        <v>10C</v>
      </c>
    </row>
    <row r="300" spans="11:12" x14ac:dyDescent="0.25">
      <c r="K300">
        <v>269</v>
      </c>
      <c r="L300" t="str">
        <f t="shared" si="12"/>
        <v>10D</v>
      </c>
    </row>
    <row r="301" spans="11:12" x14ac:dyDescent="0.25">
      <c r="K301">
        <v>270</v>
      </c>
      <c r="L301" t="str">
        <f t="shared" si="12"/>
        <v>10E</v>
      </c>
    </row>
    <row r="302" spans="11:12" x14ac:dyDescent="0.25">
      <c r="K302">
        <v>271</v>
      </c>
      <c r="L302" t="str">
        <f t="shared" si="12"/>
        <v>10F</v>
      </c>
    </row>
    <row r="303" spans="11:12" x14ac:dyDescent="0.25">
      <c r="K303">
        <v>272</v>
      </c>
      <c r="L303" t="str">
        <f t="shared" si="12"/>
        <v>110</v>
      </c>
    </row>
    <row r="304" spans="11:12" x14ac:dyDescent="0.25">
      <c r="K304">
        <v>273</v>
      </c>
      <c r="L304" t="str">
        <f t="shared" si="12"/>
        <v>111</v>
      </c>
    </row>
    <row r="305" spans="11:12" x14ac:dyDescent="0.25">
      <c r="K305">
        <v>274</v>
      </c>
      <c r="L305" t="str">
        <f t="shared" si="12"/>
        <v>112</v>
      </c>
    </row>
    <row r="306" spans="11:12" x14ac:dyDescent="0.25">
      <c r="K306">
        <v>275</v>
      </c>
      <c r="L306" t="str">
        <f t="shared" si="12"/>
        <v>113</v>
      </c>
    </row>
    <row r="307" spans="11:12" x14ac:dyDescent="0.25">
      <c r="K307">
        <v>276</v>
      </c>
      <c r="L307" t="str">
        <f t="shared" si="12"/>
        <v>114</v>
      </c>
    </row>
    <row r="308" spans="11:12" x14ac:dyDescent="0.25">
      <c r="K308">
        <v>277</v>
      </c>
      <c r="L308" t="str">
        <f t="shared" si="12"/>
        <v>115</v>
      </c>
    </row>
    <row r="309" spans="11:12" x14ac:dyDescent="0.25">
      <c r="K309">
        <v>278</v>
      </c>
      <c r="L309" t="str">
        <f t="shared" si="12"/>
        <v>116</v>
      </c>
    </row>
    <row r="310" spans="11:12" x14ac:dyDescent="0.25">
      <c r="K310">
        <v>279</v>
      </c>
      <c r="L310" t="str">
        <f t="shared" si="12"/>
        <v>117</v>
      </c>
    </row>
    <row r="311" spans="11:12" x14ac:dyDescent="0.25">
      <c r="K311">
        <v>280</v>
      </c>
      <c r="L311" t="str">
        <f t="shared" si="12"/>
        <v>118</v>
      </c>
    </row>
    <row r="312" spans="11:12" x14ac:dyDescent="0.25">
      <c r="K312">
        <v>281</v>
      </c>
      <c r="L312" t="str">
        <f t="shared" si="12"/>
        <v>119</v>
      </c>
    </row>
    <row r="313" spans="11:12" x14ac:dyDescent="0.25">
      <c r="K313">
        <v>282</v>
      </c>
      <c r="L313" t="str">
        <f t="shared" si="12"/>
        <v>11A</v>
      </c>
    </row>
    <row r="314" spans="11:12" x14ac:dyDescent="0.25">
      <c r="K314">
        <v>283</v>
      </c>
      <c r="L314" t="str">
        <f t="shared" si="12"/>
        <v>11B</v>
      </c>
    </row>
    <row r="315" spans="11:12" x14ac:dyDescent="0.25">
      <c r="K315">
        <v>284</v>
      </c>
      <c r="L315" t="str">
        <f t="shared" si="12"/>
        <v>11C</v>
      </c>
    </row>
    <row r="316" spans="11:12" x14ac:dyDescent="0.25">
      <c r="K316">
        <v>285</v>
      </c>
      <c r="L316" t="str">
        <f t="shared" si="12"/>
        <v>11D</v>
      </c>
    </row>
    <row r="317" spans="11:12" x14ac:dyDescent="0.25">
      <c r="K317">
        <v>286</v>
      </c>
      <c r="L317" t="str">
        <f t="shared" si="12"/>
        <v>11E</v>
      </c>
    </row>
    <row r="318" spans="11:12" x14ac:dyDescent="0.25">
      <c r="K318">
        <v>287</v>
      </c>
      <c r="L318" t="str">
        <f t="shared" si="12"/>
        <v>11F</v>
      </c>
    </row>
    <row r="319" spans="11:12" x14ac:dyDescent="0.25">
      <c r="K319">
        <v>288</v>
      </c>
      <c r="L319" t="str">
        <f t="shared" si="12"/>
        <v>120</v>
      </c>
    </row>
    <row r="320" spans="11:12" x14ac:dyDescent="0.25">
      <c r="K320">
        <v>289</v>
      </c>
      <c r="L320" t="str">
        <f t="shared" si="12"/>
        <v>121</v>
      </c>
    </row>
    <row r="321" spans="11:12" x14ac:dyDescent="0.25">
      <c r="K321">
        <v>290</v>
      </c>
      <c r="L321" t="str">
        <f t="shared" si="12"/>
        <v>122</v>
      </c>
    </row>
    <row r="322" spans="11:12" x14ac:dyDescent="0.25">
      <c r="K322">
        <v>291</v>
      </c>
      <c r="L322" t="str">
        <f t="shared" si="12"/>
        <v>123</v>
      </c>
    </row>
    <row r="323" spans="11:12" x14ac:dyDescent="0.25">
      <c r="K323">
        <v>292</v>
      </c>
      <c r="L323" t="str">
        <f t="shared" si="12"/>
        <v>124</v>
      </c>
    </row>
    <row r="324" spans="11:12" x14ac:dyDescent="0.25">
      <c r="K324">
        <v>293</v>
      </c>
      <c r="L324" t="str">
        <f t="shared" si="12"/>
        <v>125</v>
      </c>
    </row>
    <row r="325" spans="11:12" x14ac:dyDescent="0.25">
      <c r="K325">
        <v>294</v>
      </c>
      <c r="L325" t="str">
        <f t="shared" si="12"/>
        <v>126</v>
      </c>
    </row>
    <row r="326" spans="11:12" x14ac:dyDescent="0.25">
      <c r="K326">
        <v>295</v>
      </c>
      <c r="L326" t="str">
        <f t="shared" si="12"/>
        <v>127</v>
      </c>
    </row>
    <row r="327" spans="11:12" x14ac:dyDescent="0.25">
      <c r="K327">
        <v>296</v>
      </c>
      <c r="L327" t="str">
        <f t="shared" si="12"/>
        <v>128</v>
      </c>
    </row>
    <row r="328" spans="11:12" x14ac:dyDescent="0.25">
      <c r="K328">
        <v>297</v>
      </c>
      <c r="L328" t="str">
        <f t="shared" si="12"/>
        <v>129</v>
      </c>
    </row>
    <row r="329" spans="11:12" x14ac:dyDescent="0.25">
      <c r="K329">
        <v>298</v>
      </c>
      <c r="L329" t="str">
        <f t="shared" si="12"/>
        <v>12A</v>
      </c>
    </row>
    <row r="330" spans="11:12" x14ac:dyDescent="0.25">
      <c r="K330">
        <v>299</v>
      </c>
      <c r="L330" t="str">
        <f t="shared" si="12"/>
        <v>12B</v>
      </c>
    </row>
    <row r="331" spans="11:12" x14ac:dyDescent="0.25">
      <c r="K331">
        <v>300</v>
      </c>
      <c r="L331" t="str">
        <f t="shared" si="12"/>
        <v>12C</v>
      </c>
    </row>
    <row r="332" spans="11:12" x14ac:dyDescent="0.25">
      <c r="K332">
        <v>301</v>
      </c>
      <c r="L332" t="str">
        <f t="shared" si="12"/>
        <v>12D</v>
      </c>
    </row>
    <row r="333" spans="11:12" x14ac:dyDescent="0.25">
      <c r="K333">
        <v>302</v>
      </c>
      <c r="L333" t="str">
        <f t="shared" si="12"/>
        <v>12E</v>
      </c>
    </row>
    <row r="334" spans="11:12" x14ac:dyDescent="0.25">
      <c r="K334">
        <v>303</v>
      </c>
      <c r="L334" t="str">
        <f t="shared" si="12"/>
        <v>12F</v>
      </c>
    </row>
    <row r="335" spans="11:12" x14ac:dyDescent="0.25">
      <c r="K335">
        <v>304</v>
      </c>
      <c r="L335" t="str">
        <f t="shared" si="12"/>
        <v>130</v>
      </c>
    </row>
    <row r="336" spans="11:12" x14ac:dyDescent="0.25">
      <c r="K336">
        <v>305</v>
      </c>
      <c r="L336" t="str">
        <f t="shared" si="12"/>
        <v>131</v>
      </c>
    </row>
    <row r="337" spans="11:12" x14ac:dyDescent="0.25">
      <c r="K337">
        <v>306</v>
      </c>
      <c r="L337" t="str">
        <f t="shared" si="12"/>
        <v>132</v>
      </c>
    </row>
    <row r="338" spans="11:12" x14ac:dyDescent="0.25">
      <c r="K338">
        <v>307</v>
      </c>
      <c r="L338" t="str">
        <f t="shared" si="12"/>
        <v>133</v>
      </c>
    </row>
    <row r="339" spans="11:12" x14ac:dyDescent="0.25">
      <c r="K339">
        <v>308</v>
      </c>
      <c r="L339" t="str">
        <f t="shared" si="12"/>
        <v>134</v>
      </c>
    </row>
    <row r="340" spans="11:12" x14ac:dyDescent="0.25">
      <c r="K340">
        <v>309</v>
      </c>
      <c r="L340" t="str">
        <f t="shared" si="12"/>
        <v>135</v>
      </c>
    </row>
    <row r="341" spans="11:12" x14ac:dyDescent="0.25">
      <c r="K341">
        <v>310</v>
      </c>
      <c r="L341" t="str">
        <f t="shared" si="12"/>
        <v>136</v>
      </c>
    </row>
    <row r="342" spans="11:12" x14ac:dyDescent="0.25">
      <c r="K342">
        <v>311</v>
      </c>
      <c r="L342" t="str">
        <f t="shared" si="12"/>
        <v>137</v>
      </c>
    </row>
    <row r="343" spans="11:12" x14ac:dyDescent="0.25">
      <c r="K343">
        <v>312</v>
      </c>
      <c r="L343" t="str">
        <f t="shared" si="12"/>
        <v>138</v>
      </c>
    </row>
    <row r="344" spans="11:12" x14ac:dyDescent="0.25">
      <c r="K344">
        <v>313</v>
      </c>
      <c r="L344" t="str">
        <f t="shared" si="12"/>
        <v>139</v>
      </c>
    </row>
    <row r="345" spans="11:12" x14ac:dyDescent="0.25">
      <c r="K345">
        <v>314</v>
      </c>
      <c r="L345" t="str">
        <f t="shared" si="12"/>
        <v>13A</v>
      </c>
    </row>
    <row r="346" spans="11:12" x14ac:dyDescent="0.25">
      <c r="K346">
        <v>315</v>
      </c>
      <c r="L346" t="str">
        <f t="shared" si="12"/>
        <v>13B</v>
      </c>
    </row>
    <row r="347" spans="11:12" x14ac:dyDescent="0.25">
      <c r="K347">
        <v>316</v>
      </c>
      <c r="L347" t="str">
        <f t="shared" si="12"/>
        <v>13C</v>
      </c>
    </row>
    <row r="348" spans="11:12" x14ac:dyDescent="0.25">
      <c r="K348">
        <v>317</v>
      </c>
      <c r="L348" t="str">
        <f t="shared" si="12"/>
        <v>13D</v>
      </c>
    </row>
    <row r="349" spans="11:12" x14ac:dyDescent="0.25">
      <c r="K349">
        <v>318</v>
      </c>
      <c r="L349" t="str">
        <f t="shared" si="12"/>
        <v>13E</v>
      </c>
    </row>
    <row r="350" spans="11:12" x14ac:dyDescent="0.25">
      <c r="K350">
        <v>319</v>
      </c>
      <c r="L350" t="str">
        <f t="shared" si="12"/>
        <v>13F</v>
      </c>
    </row>
    <row r="351" spans="11:12" x14ac:dyDescent="0.25">
      <c r="K351">
        <v>320</v>
      </c>
      <c r="L351" t="str">
        <f t="shared" si="12"/>
        <v>140</v>
      </c>
    </row>
    <row r="352" spans="11:12" x14ac:dyDescent="0.25">
      <c r="K352">
        <v>321</v>
      </c>
      <c r="L352" t="str">
        <f t="shared" si="12"/>
        <v>141</v>
      </c>
    </row>
    <row r="353" spans="11:12" x14ac:dyDescent="0.25">
      <c r="K353">
        <v>322</v>
      </c>
      <c r="L353" t="str">
        <f t="shared" ref="L353:L386" si="13">DEC2HEX(K353)</f>
        <v>142</v>
      </c>
    </row>
    <row r="354" spans="11:12" x14ac:dyDescent="0.25">
      <c r="K354">
        <v>323</v>
      </c>
      <c r="L354" t="str">
        <f t="shared" si="13"/>
        <v>143</v>
      </c>
    </row>
    <row r="355" spans="11:12" x14ac:dyDescent="0.25">
      <c r="K355">
        <v>324</v>
      </c>
      <c r="L355" t="str">
        <f t="shared" si="13"/>
        <v>144</v>
      </c>
    </row>
    <row r="356" spans="11:12" x14ac:dyDescent="0.25">
      <c r="K356">
        <v>325</v>
      </c>
      <c r="L356" t="str">
        <f t="shared" si="13"/>
        <v>145</v>
      </c>
    </row>
    <row r="357" spans="11:12" x14ac:dyDescent="0.25">
      <c r="K357">
        <v>326</v>
      </c>
      <c r="L357" t="str">
        <f t="shared" si="13"/>
        <v>146</v>
      </c>
    </row>
    <row r="358" spans="11:12" x14ac:dyDescent="0.25">
      <c r="K358">
        <v>327</v>
      </c>
      <c r="L358" t="str">
        <f t="shared" si="13"/>
        <v>147</v>
      </c>
    </row>
    <row r="359" spans="11:12" x14ac:dyDescent="0.25">
      <c r="K359">
        <v>328</v>
      </c>
      <c r="L359" t="str">
        <f t="shared" si="13"/>
        <v>148</v>
      </c>
    </row>
    <row r="360" spans="11:12" x14ac:dyDescent="0.25">
      <c r="K360">
        <v>329</v>
      </c>
      <c r="L360" t="str">
        <f t="shared" si="13"/>
        <v>149</v>
      </c>
    </row>
    <row r="361" spans="11:12" x14ac:dyDescent="0.25">
      <c r="K361">
        <v>330</v>
      </c>
      <c r="L361" t="str">
        <f t="shared" si="13"/>
        <v>14A</v>
      </c>
    </row>
    <row r="362" spans="11:12" x14ac:dyDescent="0.25">
      <c r="K362">
        <v>331</v>
      </c>
      <c r="L362" t="str">
        <f t="shared" si="13"/>
        <v>14B</v>
      </c>
    </row>
    <row r="363" spans="11:12" x14ac:dyDescent="0.25">
      <c r="K363">
        <v>332</v>
      </c>
      <c r="L363" t="str">
        <f t="shared" si="13"/>
        <v>14C</v>
      </c>
    </row>
    <row r="364" spans="11:12" x14ac:dyDescent="0.25">
      <c r="K364">
        <v>333</v>
      </c>
      <c r="L364" t="str">
        <f t="shared" si="13"/>
        <v>14D</v>
      </c>
    </row>
    <row r="365" spans="11:12" x14ac:dyDescent="0.25">
      <c r="K365">
        <v>334</v>
      </c>
      <c r="L365" t="str">
        <f t="shared" si="13"/>
        <v>14E</v>
      </c>
    </row>
    <row r="366" spans="11:12" x14ac:dyDescent="0.25">
      <c r="K366">
        <v>335</v>
      </c>
      <c r="L366" t="str">
        <f t="shared" si="13"/>
        <v>14F</v>
      </c>
    </row>
    <row r="367" spans="11:12" x14ac:dyDescent="0.25">
      <c r="K367">
        <v>336</v>
      </c>
      <c r="L367" t="str">
        <f t="shared" si="13"/>
        <v>150</v>
      </c>
    </row>
    <row r="368" spans="11:12" x14ac:dyDescent="0.25">
      <c r="K368">
        <v>337</v>
      </c>
      <c r="L368" t="str">
        <f t="shared" si="13"/>
        <v>151</v>
      </c>
    </row>
    <row r="369" spans="11:12" x14ac:dyDescent="0.25">
      <c r="K369">
        <v>338</v>
      </c>
      <c r="L369" t="str">
        <f t="shared" si="13"/>
        <v>152</v>
      </c>
    </row>
    <row r="370" spans="11:12" x14ac:dyDescent="0.25">
      <c r="K370">
        <v>339</v>
      </c>
      <c r="L370" t="str">
        <f t="shared" si="13"/>
        <v>153</v>
      </c>
    </row>
    <row r="371" spans="11:12" x14ac:dyDescent="0.25">
      <c r="K371">
        <v>340</v>
      </c>
      <c r="L371" t="str">
        <f t="shared" si="13"/>
        <v>154</v>
      </c>
    </row>
    <row r="372" spans="11:12" x14ac:dyDescent="0.25">
      <c r="K372">
        <v>341</v>
      </c>
      <c r="L372" t="str">
        <f t="shared" si="13"/>
        <v>155</v>
      </c>
    </row>
    <row r="373" spans="11:12" x14ac:dyDescent="0.25">
      <c r="K373">
        <v>342</v>
      </c>
      <c r="L373" t="str">
        <f t="shared" si="13"/>
        <v>156</v>
      </c>
    </row>
    <row r="374" spans="11:12" x14ac:dyDescent="0.25">
      <c r="K374">
        <v>343</v>
      </c>
      <c r="L374" t="str">
        <f t="shared" si="13"/>
        <v>157</v>
      </c>
    </row>
    <row r="375" spans="11:12" x14ac:dyDescent="0.25">
      <c r="K375">
        <v>344</v>
      </c>
      <c r="L375" t="str">
        <f t="shared" si="13"/>
        <v>158</v>
      </c>
    </row>
    <row r="376" spans="11:12" x14ac:dyDescent="0.25">
      <c r="K376">
        <v>345</v>
      </c>
      <c r="L376" t="str">
        <f t="shared" si="13"/>
        <v>159</v>
      </c>
    </row>
    <row r="377" spans="11:12" x14ac:dyDescent="0.25">
      <c r="K377">
        <v>346</v>
      </c>
      <c r="L377" t="str">
        <f t="shared" si="13"/>
        <v>15A</v>
      </c>
    </row>
    <row r="378" spans="11:12" x14ac:dyDescent="0.25">
      <c r="K378">
        <v>347</v>
      </c>
      <c r="L378" t="str">
        <f t="shared" si="13"/>
        <v>15B</v>
      </c>
    </row>
    <row r="379" spans="11:12" x14ac:dyDescent="0.25">
      <c r="K379">
        <v>348</v>
      </c>
      <c r="L379" t="str">
        <f t="shared" si="13"/>
        <v>15C</v>
      </c>
    </row>
    <row r="380" spans="11:12" x14ac:dyDescent="0.25">
      <c r="K380">
        <v>349</v>
      </c>
      <c r="L380" t="str">
        <f t="shared" si="13"/>
        <v>15D</v>
      </c>
    </row>
    <row r="381" spans="11:12" x14ac:dyDescent="0.25">
      <c r="K381">
        <v>350</v>
      </c>
      <c r="L381" t="str">
        <f t="shared" si="13"/>
        <v>15E</v>
      </c>
    </row>
    <row r="382" spans="11:12" x14ac:dyDescent="0.25">
      <c r="K382">
        <v>351</v>
      </c>
      <c r="L382" t="str">
        <f t="shared" si="13"/>
        <v>15F</v>
      </c>
    </row>
    <row r="383" spans="11:12" x14ac:dyDescent="0.25">
      <c r="K383">
        <v>352</v>
      </c>
      <c r="L383" t="str">
        <f t="shared" si="13"/>
        <v>160</v>
      </c>
    </row>
    <row r="384" spans="11:12" x14ac:dyDescent="0.25">
      <c r="K384">
        <v>353</v>
      </c>
      <c r="L384" t="str">
        <f t="shared" si="13"/>
        <v>161</v>
      </c>
    </row>
    <row r="385" spans="11:12" x14ac:dyDescent="0.25">
      <c r="K385">
        <v>354</v>
      </c>
      <c r="L385" t="str">
        <f t="shared" si="13"/>
        <v>162</v>
      </c>
    </row>
    <row r="386" spans="11:12" x14ac:dyDescent="0.25">
      <c r="K386">
        <v>355</v>
      </c>
      <c r="L386" t="str">
        <f t="shared" si="13"/>
        <v>163</v>
      </c>
    </row>
  </sheetData>
  <mergeCells count="3">
    <mergeCell ref="E28:F28"/>
    <mergeCell ref="E5:H5"/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84"/>
  <sheetViews>
    <sheetView topLeftCell="A55" workbookViewId="0">
      <selection activeCell="H69" sqref="H69"/>
    </sheetView>
  </sheetViews>
  <sheetFormatPr defaultRowHeight="15" x14ac:dyDescent="0.25"/>
  <cols>
    <col min="5" max="5" width="21.42578125" bestFit="1" customWidth="1"/>
    <col min="6" max="6" width="18.5703125" customWidth="1"/>
    <col min="7" max="7" width="17.7109375" customWidth="1"/>
    <col min="8" max="8" width="18.42578125" customWidth="1"/>
  </cols>
  <sheetData>
    <row r="5" spans="3:9" x14ac:dyDescent="0.25">
      <c r="C5" s="24" t="s">
        <v>5</v>
      </c>
      <c r="D5" s="26"/>
      <c r="E5" s="24" t="s">
        <v>0</v>
      </c>
      <c r="F5" s="25"/>
      <c r="G5" s="25"/>
      <c r="H5" s="26"/>
    </row>
    <row r="6" spans="3:9" x14ac:dyDescent="0.25">
      <c r="C6" s="3" t="s">
        <v>6</v>
      </c>
      <c r="D6" s="3" t="s">
        <v>7</v>
      </c>
      <c r="E6" s="4" t="s">
        <v>1</v>
      </c>
      <c r="F6" s="5" t="s">
        <v>2</v>
      </c>
      <c r="G6" s="5" t="s">
        <v>3</v>
      </c>
      <c r="H6" s="5" t="s">
        <v>4</v>
      </c>
      <c r="I6" s="1"/>
    </row>
    <row r="7" spans="3:9" x14ac:dyDescent="0.25">
      <c r="C7" s="3" t="str">
        <f>DEC2HEX(D7)</f>
        <v>0</v>
      </c>
      <c r="D7" s="3">
        <v>0</v>
      </c>
      <c r="E7" s="14"/>
      <c r="F7" s="14"/>
      <c r="G7" s="14"/>
      <c r="H7" s="14"/>
      <c r="I7" s="1"/>
    </row>
    <row r="8" spans="3:9" x14ac:dyDescent="0.25">
      <c r="C8" s="3" t="str">
        <f t="shared" ref="C8:C71" si="0">DEC2HEX(D8)</f>
        <v>10</v>
      </c>
      <c r="D8" s="3">
        <v>16</v>
      </c>
      <c r="E8" s="14"/>
      <c r="F8" s="14"/>
      <c r="G8" s="14"/>
      <c r="H8" s="14"/>
      <c r="I8" s="1"/>
    </row>
    <row r="9" spans="3:9" x14ac:dyDescent="0.25">
      <c r="C9" s="3" t="str">
        <f t="shared" si="0"/>
        <v>20</v>
      </c>
      <c r="D9" s="3">
        <v>32</v>
      </c>
      <c r="E9" s="14"/>
      <c r="F9" s="14"/>
      <c r="G9" s="14"/>
      <c r="H9" s="14"/>
      <c r="I9" s="1"/>
    </row>
    <row r="10" spans="3:9" x14ac:dyDescent="0.25">
      <c r="C10" s="3" t="str">
        <f t="shared" si="0"/>
        <v>30</v>
      </c>
      <c r="D10" s="3">
        <v>48</v>
      </c>
      <c r="E10" s="14"/>
      <c r="F10" s="14"/>
      <c r="G10" s="14"/>
      <c r="H10" s="14"/>
      <c r="I10" s="1"/>
    </row>
    <row r="11" spans="3:9" x14ac:dyDescent="0.25">
      <c r="C11" s="3" t="str">
        <f t="shared" si="0"/>
        <v>40</v>
      </c>
      <c r="D11" s="3">
        <v>64</v>
      </c>
      <c r="E11" s="14"/>
      <c r="F11" s="14"/>
      <c r="G11" s="14"/>
      <c r="H11" s="14"/>
      <c r="I11" s="1"/>
    </row>
    <row r="12" spans="3:9" x14ac:dyDescent="0.25">
      <c r="C12" s="3" t="str">
        <f t="shared" si="0"/>
        <v>50</v>
      </c>
      <c r="D12" s="3">
        <v>80</v>
      </c>
      <c r="E12" s="14"/>
      <c r="F12" s="14"/>
      <c r="G12" s="14"/>
      <c r="H12" s="14"/>
      <c r="I12" s="1"/>
    </row>
    <row r="13" spans="3:9" x14ac:dyDescent="0.25">
      <c r="C13" s="3" t="str">
        <f t="shared" si="0"/>
        <v>60</v>
      </c>
      <c r="D13" s="3">
        <v>96</v>
      </c>
      <c r="E13" s="14"/>
      <c r="F13" s="14"/>
      <c r="G13" s="14"/>
      <c r="H13" s="14"/>
      <c r="I13" s="1"/>
    </row>
    <row r="14" spans="3:9" x14ac:dyDescent="0.25">
      <c r="C14" s="3" t="str">
        <f t="shared" si="0"/>
        <v>70</v>
      </c>
      <c r="D14" s="3">
        <v>112</v>
      </c>
      <c r="E14" s="14"/>
      <c r="F14" s="14"/>
      <c r="G14" s="14"/>
      <c r="H14" s="14"/>
      <c r="I14" s="1"/>
    </row>
    <row r="15" spans="3:9" x14ac:dyDescent="0.25">
      <c r="C15" s="3" t="str">
        <f t="shared" si="0"/>
        <v>80</v>
      </c>
      <c r="D15" s="3">
        <v>128</v>
      </c>
      <c r="E15" s="14"/>
      <c r="F15" s="14"/>
      <c r="G15" s="14"/>
      <c r="H15" s="14"/>
      <c r="I15" s="1"/>
    </row>
    <row r="16" spans="3:9" x14ac:dyDescent="0.25">
      <c r="C16" s="3" t="str">
        <f t="shared" si="0"/>
        <v>90</v>
      </c>
      <c r="D16" s="3">
        <v>144</v>
      </c>
      <c r="E16" s="14"/>
      <c r="F16" s="14"/>
      <c r="G16" s="14"/>
      <c r="H16" s="14"/>
      <c r="I16" s="1"/>
    </row>
    <row r="17" spans="3:9" x14ac:dyDescent="0.25">
      <c r="C17" s="3" t="str">
        <f t="shared" si="0"/>
        <v>A0</v>
      </c>
      <c r="D17" s="3">
        <v>160</v>
      </c>
      <c r="E17" s="14"/>
      <c r="F17" s="14"/>
      <c r="G17" s="14"/>
      <c r="H17" s="14"/>
      <c r="I17" s="1"/>
    </row>
    <row r="18" spans="3:9" x14ac:dyDescent="0.25">
      <c r="C18" s="3" t="str">
        <f t="shared" si="0"/>
        <v>B0</v>
      </c>
      <c r="D18" s="3">
        <v>176</v>
      </c>
      <c r="E18" s="14"/>
      <c r="F18" s="14"/>
      <c r="G18" s="14"/>
      <c r="H18" s="14"/>
      <c r="I18" s="1"/>
    </row>
    <row r="19" spans="3:9" x14ac:dyDescent="0.25">
      <c r="C19" s="3" t="str">
        <f t="shared" si="0"/>
        <v>C0</v>
      </c>
      <c r="D19" s="3">
        <v>192</v>
      </c>
      <c r="E19" s="14"/>
      <c r="F19" s="14"/>
      <c r="G19" s="14"/>
      <c r="H19" s="14"/>
      <c r="I19" s="1"/>
    </row>
    <row r="20" spans="3:9" x14ac:dyDescent="0.25">
      <c r="C20" s="3" t="str">
        <f t="shared" si="0"/>
        <v>D0</v>
      </c>
      <c r="D20" s="3">
        <v>208</v>
      </c>
      <c r="E20" s="14"/>
      <c r="F20" s="14"/>
      <c r="G20" s="14"/>
      <c r="H20" s="14"/>
      <c r="I20" s="1"/>
    </row>
    <row r="21" spans="3:9" x14ac:dyDescent="0.25">
      <c r="C21" s="3" t="str">
        <f t="shared" si="0"/>
        <v>E0</v>
      </c>
      <c r="D21" s="3">
        <v>224</v>
      </c>
      <c r="E21" s="14"/>
      <c r="F21" s="14"/>
      <c r="G21" s="14"/>
      <c r="H21" s="14"/>
      <c r="I21" s="1"/>
    </row>
    <row r="22" spans="3:9" x14ac:dyDescent="0.25">
      <c r="C22" s="3" t="str">
        <f t="shared" si="0"/>
        <v>F0</v>
      </c>
      <c r="D22" s="3">
        <v>240</v>
      </c>
      <c r="E22" s="14"/>
      <c r="F22" s="14"/>
      <c r="G22" s="14"/>
      <c r="H22" s="14"/>
      <c r="I22" s="1"/>
    </row>
    <row r="23" spans="3:9" x14ac:dyDescent="0.25">
      <c r="C23" s="3" t="str">
        <f>DEC2HEX(D23)</f>
        <v>100</v>
      </c>
      <c r="D23" s="3">
        <v>256</v>
      </c>
      <c r="E23" s="14"/>
      <c r="F23" s="14"/>
      <c r="G23" s="14"/>
      <c r="H23" s="14"/>
      <c r="I23" s="1"/>
    </row>
    <row r="24" spans="3:9" x14ac:dyDescent="0.25">
      <c r="C24" s="3" t="str">
        <f t="shared" si="0"/>
        <v>110</v>
      </c>
      <c r="D24" s="3">
        <v>272</v>
      </c>
      <c r="E24" s="16"/>
      <c r="F24" s="14"/>
      <c r="G24" s="14"/>
      <c r="H24" s="14"/>
      <c r="I24" s="1"/>
    </row>
    <row r="25" spans="3:9" x14ac:dyDescent="0.25">
      <c r="C25" s="3" t="str">
        <f t="shared" si="0"/>
        <v>120</v>
      </c>
      <c r="D25" s="3">
        <v>288</v>
      </c>
      <c r="E25" s="14"/>
      <c r="F25" s="14"/>
      <c r="G25" s="14"/>
      <c r="H25" s="14"/>
      <c r="I25" s="1"/>
    </row>
    <row r="26" spans="3:9" x14ac:dyDescent="0.25">
      <c r="C26" s="3" t="str">
        <f t="shared" si="0"/>
        <v>130</v>
      </c>
      <c r="D26" s="3">
        <v>304</v>
      </c>
      <c r="E26" s="14"/>
      <c r="F26" s="14"/>
      <c r="G26" s="14"/>
      <c r="H26" s="14"/>
      <c r="I26" s="1"/>
    </row>
    <row r="27" spans="3:9" x14ac:dyDescent="0.25">
      <c r="C27" s="3" t="str">
        <f t="shared" si="0"/>
        <v>140</v>
      </c>
      <c r="D27" s="3">
        <v>320</v>
      </c>
      <c r="E27" s="14"/>
      <c r="F27" s="14"/>
      <c r="G27" s="14"/>
      <c r="H27" s="14"/>
      <c r="I27" s="1"/>
    </row>
    <row r="28" spans="3:9" x14ac:dyDescent="0.25">
      <c r="C28" s="3" t="str">
        <f t="shared" si="0"/>
        <v>150</v>
      </c>
      <c r="D28" s="3">
        <v>336</v>
      </c>
      <c r="E28" s="27"/>
      <c r="F28" s="27"/>
      <c r="G28" s="17"/>
      <c r="H28" s="14"/>
      <c r="I28" s="1"/>
    </row>
    <row r="29" spans="3:9" x14ac:dyDescent="0.25">
      <c r="C29" s="3" t="str">
        <f t="shared" si="0"/>
        <v>160</v>
      </c>
      <c r="D29" s="3">
        <v>352</v>
      </c>
      <c r="E29" s="14"/>
      <c r="F29" s="14"/>
      <c r="G29" s="14"/>
      <c r="H29" s="14"/>
      <c r="I29" s="1"/>
    </row>
    <row r="30" spans="3:9" x14ac:dyDescent="0.25">
      <c r="C30" s="3" t="str">
        <f t="shared" si="0"/>
        <v>170</v>
      </c>
      <c r="D30" s="3">
        <v>368</v>
      </c>
      <c r="E30" s="14"/>
      <c r="F30" s="14"/>
      <c r="G30" s="14"/>
      <c r="H30" s="14"/>
      <c r="I30" s="1"/>
    </row>
    <row r="31" spans="3:9" x14ac:dyDescent="0.25">
      <c r="C31" s="3" t="str">
        <f t="shared" si="0"/>
        <v>180</v>
      </c>
      <c r="D31" s="3">
        <v>384</v>
      </c>
      <c r="E31" s="14"/>
      <c r="F31" s="14"/>
      <c r="G31" s="14"/>
      <c r="H31" s="14"/>
      <c r="I31" s="1"/>
    </row>
    <row r="32" spans="3:9" x14ac:dyDescent="0.25">
      <c r="C32" s="3" t="str">
        <f t="shared" si="0"/>
        <v>190</v>
      </c>
      <c r="D32" s="3">
        <v>400</v>
      </c>
      <c r="E32" s="14"/>
      <c r="F32" s="14"/>
      <c r="G32" s="14"/>
      <c r="H32" s="14"/>
      <c r="I32" s="1"/>
    </row>
    <row r="33" spans="3:9" x14ac:dyDescent="0.25">
      <c r="C33" s="3" t="str">
        <f t="shared" si="0"/>
        <v>1A0</v>
      </c>
      <c r="D33" s="3">
        <v>416</v>
      </c>
      <c r="E33" s="14"/>
      <c r="F33" s="14"/>
      <c r="G33" s="14"/>
      <c r="H33" s="14"/>
      <c r="I33" s="1"/>
    </row>
    <row r="34" spans="3:9" x14ac:dyDescent="0.25">
      <c r="C34" s="3" t="str">
        <f t="shared" si="0"/>
        <v>1B0</v>
      </c>
      <c r="D34" s="3">
        <v>432</v>
      </c>
      <c r="E34" s="14"/>
      <c r="F34" s="14"/>
      <c r="G34" s="14"/>
      <c r="H34" s="14"/>
      <c r="I34" s="1"/>
    </row>
    <row r="35" spans="3:9" x14ac:dyDescent="0.25">
      <c r="C35" s="3" t="str">
        <f t="shared" si="0"/>
        <v>1C0</v>
      </c>
      <c r="D35" s="3">
        <v>448</v>
      </c>
      <c r="E35" s="14"/>
      <c r="F35" s="14"/>
      <c r="G35" s="14"/>
      <c r="H35" s="14"/>
    </row>
    <row r="36" spans="3:9" x14ac:dyDescent="0.25">
      <c r="C36" s="3" t="str">
        <f t="shared" si="0"/>
        <v>1D0</v>
      </c>
      <c r="D36" s="3">
        <v>464</v>
      </c>
      <c r="E36" s="14"/>
      <c r="F36" s="14"/>
      <c r="G36" s="14"/>
      <c r="H36" s="14"/>
    </row>
    <row r="37" spans="3:9" x14ac:dyDescent="0.25">
      <c r="C37" s="3" t="str">
        <f t="shared" si="0"/>
        <v>1E0</v>
      </c>
      <c r="D37" s="3">
        <v>480</v>
      </c>
      <c r="E37" s="14"/>
      <c r="F37" s="14"/>
      <c r="G37" s="14"/>
      <c r="H37" s="14"/>
    </row>
    <row r="38" spans="3:9" x14ac:dyDescent="0.25">
      <c r="C38" s="3" t="str">
        <f t="shared" si="0"/>
        <v>1F0</v>
      </c>
      <c r="D38" s="3">
        <v>496</v>
      </c>
      <c r="E38" s="14"/>
      <c r="F38" s="14"/>
      <c r="G38" s="14"/>
      <c r="H38" s="14"/>
    </row>
    <row r="39" spans="3:9" x14ac:dyDescent="0.25">
      <c r="C39" s="3" t="str">
        <f t="shared" si="0"/>
        <v>200</v>
      </c>
      <c r="D39" s="3">
        <v>512</v>
      </c>
      <c r="E39" s="14"/>
      <c r="F39" s="14"/>
      <c r="G39" s="14"/>
      <c r="H39" s="14"/>
    </row>
    <row r="40" spans="3:9" x14ac:dyDescent="0.25">
      <c r="C40" s="3" t="str">
        <f t="shared" si="0"/>
        <v>210</v>
      </c>
      <c r="D40" s="3">
        <v>528</v>
      </c>
      <c r="E40" s="14"/>
      <c r="F40" s="14"/>
      <c r="G40" s="18"/>
      <c r="H40" s="18"/>
    </row>
    <row r="41" spans="3:9" x14ac:dyDescent="0.25">
      <c r="C41" s="3" t="str">
        <f t="shared" si="0"/>
        <v>220</v>
      </c>
      <c r="D41" s="3">
        <v>544</v>
      </c>
      <c r="E41" s="19"/>
      <c r="F41" s="14"/>
      <c r="G41" s="14"/>
      <c r="H41" s="14"/>
      <c r="I41">
        <v>1</v>
      </c>
    </row>
    <row r="42" spans="3:9" x14ac:dyDescent="0.25">
      <c r="C42" s="3" t="str">
        <f t="shared" si="0"/>
        <v>230</v>
      </c>
      <c r="D42" s="3">
        <v>560</v>
      </c>
      <c r="E42" s="14"/>
      <c r="F42" s="14"/>
      <c r="G42" s="14"/>
      <c r="H42" s="14"/>
      <c r="I42">
        <v>2</v>
      </c>
    </row>
    <row r="43" spans="3:9" x14ac:dyDescent="0.25">
      <c r="C43" s="3" t="str">
        <f t="shared" si="0"/>
        <v>240</v>
      </c>
      <c r="D43" s="3">
        <v>576</v>
      </c>
      <c r="E43" s="14"/>
      <c r="F43" s="14"/>
      <c r="G43" s="14"/>
      <c r="H43" s="14"/>
      <c r="I43">
        <v>3</v>
      </c>
    </row>
    <row r="44" spans="3:9" x14ac:dyDescent="0.25">
      <c r="C44" s="3" t="str">
        <f t="shared" si="0"/>
        <v>250</v>
      </c>
      <c r="D44" s="3">
        <v>592</v>
      </c>
      <c r="E44" s="14"/>
      <c r="F44" s="14"/>
      <c r="G44" s="14"/>
      <c r="H44" s="14"/>
      <c r="I44">
        <v>4</v>
      </c>
    </row>
    <row r="45" spans="3:9" x14ac:dyDescent="0.25">
      <c r="C45" s="3" t="str">
        <f t="shared" si="0"/>
        <v>260</v>
      </c>
      <c r="D45" s="3">
        <v>608</v>
      </c>
      <c r="E45" s="14"/>
      <c r="F45" s="14"/>
      <c r="G45" s="14"/>
      <c r="H45" s="14"/>
      <c r="I45">
        <v>5</v>
      </c>
    </row>
    <row r="46" spans="3:9" x14ac:dyDescent="0.25">
      <c r="C46" s="3" t="str">
        <f t="shared" si="0"/>
        <v>270</v>
      </c>
      <c r="D46" s="3">
        <v>624</v>
      </c>
      <c r="E46" s="14"/>
      <c r="F46" s="14"/>
      <c r="G46" s="14"/>
      <c r="H46" s="14"/>
      <c r="I46">
        <v>6</v>
      </c>
    </row>
    <row r="47" spans="3:9" x14ac:dyDescent="0.25">
      <c r="C47" s="3" t="str">
        <f t="shared" si="0"/>
        <v>280</v>
      </c>
      <c r="D47" s="3">
        <v>640</v>
      </c>
      <c r="E47" s="14"/>
      <c r="F47" s="14"/>
      <c r="G47" s="14"/>
      <c r="H47" s="14"/>
      <c r="I47">
        <v>7</v>
      </c>
    </row>
    <row r="48" spans="3:9" x14ac:dyDescent="0.25">
      <c r="C48" s="3" t="str">
        <f t="shared" si="0"/>
        <v>290</v>
      </c>
      <c r="D48" s="3">
        <v>656</v>
      </c>
      <c r="E48" s="14"/>
      <c r="F48" s="14"/>
      <c r="G48" s="14"/>
      <c r="H48" s="14"/>
      <c r="I48">
        <v>8</v>
      </c>
    </row>
    <row r="49" spans="3:13" x14ac:dyDescent="0.25">
      <c r="C49" s="3" t="str">
        <f t="shared" si="0"/>
        <v>2A0</v>
      </c>
      <c r="D49" s="3">
        <v>672</v>
      </c>
      <c r="E49" s="14"/>
      <c r="F49" s="14"/>
      <c r="G49" s="14"/>
      <c r="H49" s="14"/>
      <c r="I49">
        <v>9</v>
      </c>
    </row>
    <row r="50" spans="3:13" x14ac:dyDescent="0.25">
      <c r="C50" s="3" t="str">
        <f t="shared" si="0"/>
        <v>2B0</v>
      </c>
      <c r="D50" s="3">
        <v>688</v>
      </c>
      <c r="E50" s="14"/>
      <c r="F50" s="14"/>
      <c r="G50" s="14"/>
      <c r="H50" s="14"/>
      <c r="I50">
        <v>10</v>
      </c>
    </row>
    <row r="51" spans="3:13" x14ac:dyDescent="0.25">
      <c r="C51" s="3" t="str">
        <f t="shared" si="0"/>
        <v>2C0</v>
      </c>
      <c r="D51" s="3">
        <v>704</v>
      </c>
      <c r="E51" s="14"/>
      <c r="F51" s="14"/>
      <c r="G51" s="14"/>
      <c r="H51" s="14"/>
      <c r="I51">
        <v>11</v>
      </c>
    </row>
    <row r="52" spans="3:13" x14ac:dyDescent="0.25">
      <c r="C52" s="3" t="str">
        <f t="shared" si="0"/>
        <v>2D0</v>
      </c>
      <c r="D52" s="3">
        <v>720</v>
      </c>
      <c r="E52" s="14"/>
      <c r="F52" s="14"/>
      <c r="G52" s="14"/>
      <c r="H52" s="14"/>
      <c r="I52">
        <v>12</v>
      </c>
    </row>
    <row r="53" spans="3:13" x14ac:dyDescent="0.25">
      <c r="C53" s="3" t="str">
        <f t="shared" si="0"/>
        <v>2E0</v>
      </c>
      <c r="D53" s="3">
        <v>736</v>
      </c>
      <c r="E53" s="14"/>
      <c r="F53" s="14"/>
      <c r="G53" s="14"/>
      <c r="H53" s="14"/>
      <c r="I53">
        <v>13</v>
      </c>
    </row>
    <row r="54" spans="3:13" x14ac:dyDescent="0.25">
      <c r="C54" s="3" t="str">
        <f t="shared" si="0"/>
        <v>2F0</v>
      </c>
      <c r="D54" s="3">
        <v>752</v>
      </c>
      <c r="E54" s="14"/>
      <c r="F54" s="14"/>
      <c r="G54" s="14"/>
      <c r="H54" s="14"/>
      <c r="I54">
        <v>14</v>
      </c>
    </row>
    <row r="55" spans="3:13" x14ac:dyDescent="0.25">
      <c r="C55" s="3" t="str">
        <f t="shared" si="0"/>
        <v>300</v>
      </c>
      <c r="D55" s="3">
        <v>768</v>
      </c>
      <c r="E55" s="14"/>
      <c r="F55" s="14"/>
      <c r="G55" s="14"/>
      <c r="H55" s="14"/>
      <c r="I55">
        <v>15</v>
      </c>
    </row>
    <row r="56" spans="3:13" x14ac:dyDescent="0.25">
      <c r="C56" s="3" t="str">
        <f t="shared" si="0"/>
        <v>310</v>
      </c>
      <c r="D56" s="3">
        <v>784</v>
      </c>
      <c r="E56" s="14"/>
      <c r="F56" s="14"/>
      <c r="G56" s="14"/>
      <c r="H56" s="14"/>
      <c r="I56">
        <v>16</v>
      </c>
    </row>
    <row r="57" spans="3:13" x14ac:dyDescent="0.25">
      <c r="C57" s="3" t="str">
        <f t="shared" si="0"/>
        <v>320</v>
      </c>
      <c r="D57" s="3">
        <v>800</v>
      </c>
      <c r="E57" s="14"/>
      <c r="F57" s="14"/>
      <c r="G57" s="14"/>
      <c r="H57" s="16"/>
    </row>
    <row r="58" spans="3:13" x14ac:dyDescent="0.25">
      <c r="C58" s="3" t="str">
        <f t="shared" si="0"/>
        <v>330</v>
      </c>
      <c r="D58" s="3">
        <v>816</v>
      </c>
      <c r="E58" s="14"/>
      <c r="F58" s="14"/>
      <c r="G58" s="14"/>
      <c r="H58" s="14"/>
    </row>
    <row r="59" spans="3:13" x14ac:dyDescent="0.25">
      <c r="C59" s="3" t="str">
        <f t="shared" si="0"/>
        <v>340</v>
      </c>
      <c r="D59" s="3">
        <v>832</v>
      </c>
      <c r="E59" s="14"/>
      <c r="F59" s="14"/>
      <c r="G59" s="14"/>
      <c r="H59" s="14"/>
      <c r="L59" t="s">
        <v>25</v>
      </c>
      <c r="M59">
        <v>10</v>
      </c>
    </row>
    <row r="60" spans="3:13" x14ac:dyDescent="0.25">
      <c r="C60" s="3" t="str">
        <f t="shared" si="0"/>
        <v>350</v>
      </c>
      <c r="D60" s="3">
        <v>848</v>
      </c>
      <c r="E60" s="14"/>
      <c r="F60" s="14"/>
      <c r="G60" s="14"/>
      <c r="H60" s="14"/>
      <c r="L60" t="s">
        <v>26</v>
      </c>
      <c r="M60">
        <v>11</v>
      </c>
    </row>
    <row r="61" spans="3:13" x14ac:dyDescent="0.25">
      <c r="C61" s="3" t="str">
        <f t="shared" si="0"/>
        <v>360</v>
      </c>
      <c r="D61" s="3">
        <v>864</v>
      </c>
      <c r="E61" s="14"/>
      <c r="F61" s="14"/>
      <c r="G61" s="14"/>
      <c r="H61" s="14"/>
      <c r="L61" t="s">
        <v>27</v>
      </c>
      <c r="M61">
        <v>12</v>
      </c>
    </row>
    <row r="62" spans="3:13" x14ac:dyDescent="0.25">
      <c r="C62" s="3" t="str">
        <f t="shared" si="0"/>
        <v>370</v>
      </c>
      <c r="D62" s="3">
        <v>880</v>
      </c>
      <c r="E62" s="14"/>
      <c r="F62" s="14"/>
      <c r="G62" s="14"/>
      <c r="H62" s="14"/>
      <c r="I62">
        <v>1</v>
      </c>
      <c r="L62" t="s">
        <v>28</v>
      </c>
      <c r="M62">
        <v>13</v>
      </c>
    </row>
    <row r="63" spans="3:13" x14ac:dyDescent="0.25">
      <c r="C63" s="3" t="str">
        <f t="shared" si="0"/>
        <v>380</v>
      </c>
      <c r="D63" s="3">
        <v>896</v>
      </c>
      <c r="E63" s="14"/>
      <c r="F63" s="14"/>
      <c r="G63" s="14" t="s">
        <v>65</v>
      </c>
      <c r="H63" s="14"/>
      <c r="I63">
        <v>2</v>
      </c>
      <c r="L63" t="s">
        <v>29</v>
      </c>
      <c r="M63">
        <v>14</v>
      </c>
    </row>
    <row r="64" spans="3:13" x14ac:dyDescent="0.25">
      <c r="C64" s="3" t="str">
        <f t="shared" si="0"/>
        <v>390</v>
      </c>
      <c r="D64" s="3">
        <v>912</v>
      </c>
      <c r="E64" s="14"/>
      <c r="F64" s="14"/>
      <c r="G64" s="14"/>
      <c r="H64" s="14"/>
      <c r="I64">
        <v>3</v>
      </c>
      <c r="L64" t="s">
        <v>30</v>
      </c>
      <c r="M64">
        <v>15</v>
      </c>
    </row>
    <row r="65" spans="3:14" x14ac:dyDescent="0.25">
      <c r="C65" s="3" t="str">
        <f t="shared" si="0"/>
        <v>3A0</v>
      </c>
      <c r="D65" s="3">
        <v>928</v>
      </c>
      <c r="E65" s="14"/>
      <c r="F65" s="14"/>
      <c r="G65" s="14"/>
      <c r="H65" s="14"/>
      <c r="I65">
        <v>4</v>
      </c>
      <c r="L65" t="s">
        <v>31</v>
      </c>
      <c r="M65">
        <v>16</v>
      </c>
    </row>
    <row r="66" spans="3:14" x14ac:dyDescent="0.25">
      <c r="C66" s="3" t="str">
        <f t="shared" si="0"/>
        <v>3B0</v>
      </c>
      <c r="D66" s="3">
        <v>944</v>
      </c>
      <c r="E66" s="14"/>
      <c r="F66" s="14"/>
      <c r="G66" s="14"/>
      <c r="H66" s="14"/>
      <c r="I66">
        <v>5</v>
      </c>
      <c r="L66" t="s">
        <v>32</v>
      </c>
      <c r="M66">
        <v>17</v>
      </c>
    </row>
    <row r="67" spans="3:14" x14ac:dyDescent="0.25">
      <c r="C67" s="3" t="str">
        <f t="shared" si="0"/>
        <v>3C0</v>
      </c>
      <c r="D67" s="3">
        <v>960</v>
      </c>
      <c r="E67" s="14"/>
      <c r="F67" s="14"/>
      <c r="G67" s="14"/>
      <c r="H67" s="14"/>
      <c r="I67">
        <v>6</v>
      </c>
      <c r="L67" t="s">
        <v>33</v>
      </c>
      <c r="M67">
        <v>18</v>
      </c>
    </row>
    <row r="68" spans="3:14" x14ac:dyDescent="0.25">
      <c r="C68" s="3" t="str">
        <f t="shared" si="0"/>
        <v>3D0</v>
      </c>
      <c r="D68" s="3">
        <v>976</v>
      </c>
      <c r="E68" s="16"/>
      <c r="F68" s="14"/>
      <c r="G68" s="14"/>
      <c r="H68" s="14"/>
      <c r="I68">
        <v>7</v>
      </c>
      <c r="L68" t="s">
        <v>34</v>
      </c>
      <c r="M68">
        <v>19</v>
      </c>
    </row>
    <row r="69" spans="3:14" x14ac:dyDescent="0.25">
      <c r="C69" s="3" t="str">
        <f t="shared" si="0"/>
        <v>3E0</v>
      </c>
      <c r="D69" s="3">
        <v>992</v>
      </c>
      <c r="E69" s="14"/>
      <c r="F69" s="14"/>
      <c r="G69" s="14"/>
      <c r="H69" s="14" t="s">
        <v>66</v>
      </c>
      <c r="I69">
        <v>8</v>
      </c>
      <c r="L69" t="s">
        <v>35</v>
      </c>
      <c r="M69">
        <v>20</v>
      </c>
    </row>
    <row r="70" spans="3:14" x14ac:dyDescent="0.25">
      <c r="C70" s="3" t="str">
        <f t="shared" si="0"/>
        <v>3F0</v>
      </c>
      <c r="D70" s="3">
        <v>1008</v>
      </c>
      <c r="E70" s="14"/>
      <c r="F70" s="14"/>
      <c r="G70" s="14"/>
      <c r="H70" s="14"/>
      <c r="I70">
        <v>9</v>
      </c>
      <c r="L70" t="s">
        <v>24</v>
      </c>
      <c r="M70">
        <v>21</v>
      </c>
    </row>
    <row r="71" spans="3:14" x14ac:dyDescent="0.25">
      <c r="C71" s="3" t="str">
        <f t="shared" si="0"/>
        <v>400</v>
      </c>
      <c r="D71" s="3">
        <v>1024</v>
      </c>
      <c r="E71" s="14"/>
      <c r="F71" s="14"/>
      <c r="G71" s="14"/>
      <c r="H71" s="14"/>
      <c r="I71">
        <v>10</v>
      </c>
      <c r="L71" t="s">
        <v>23</v>
      </c>
      <c r="M71">
        <v>22</v>
      </c>
      <c r="N71" t="str">
        <f>DEC2HEX(M71)</f>
        <v>16</v>
      </c>
    </row>
    <row r="72" spans="3:14" x14ac:dyDescent="0.25">
      <c r="C72" s="3" t="str">
        <f t="shared" ref="C72:C80" si="1">DEC2HEX(D72)</f>
        <v>410</v>
      </c>
      <c r="D72" s="3">
        <v>1040</v>
      </c>
      <c r="E72" s="14"/>
      <c r="F72" s="14"/>
      <c r="G72" s="14"/>
      <c r="H72" s="14"/>
      <c r="I72">
        <v>11</v>
      </c>
      <c r="L72" t="s">
        <v>20</v>
      </c>
      <c r="M72">
        <v>23</v>
      </c>
    </row>
    <row r="73" spans="3:14" x14ac:dyDescent="0.25">
      <c r="C73" s="3" t="str">
        <f t="shared" si="1"/>
        <v>420</v>
      </c>
      <c r="D73" s="3">
        <v>1056</v>
      </c>
      <c r="E73" s="14"/>
      <c r="F73" s="14"/>
      <c r="G73" s="14"/>
      <c r="H73" s="14"/>
      <c r="I73">
        <v>12</v>
      </c>
      <c r="L73" t="s">
        <v>21</v>
      </c>
      <c r="M73">
        <v>24</v>
      </c>
    </row>
    <row r="74" spans="3:14" x14ac:dyDescent="0.25">
      <c r="C74" s="3" t="str">
        <f t="shared" si="1"/>
        <v>430</v>
      </c>
      <c r="D74" s="3">
        <v>1072</v>
      </c>
      <c r="E74" s="16"/>
      <c r="F74" s="14"/>
      <c r="G74" s="14"/>
      <c r="H74" s="14"/>
      <c r="I74">
        <v>13</v>
      </c>
      <c r="L74" t="s">
        <v>22</v>
      </c>
      <c r="M74">
        <v>25</v>
      </c>
    </row>
    <row r="75" spans="3:14" x14ac:dyDescent="0.25">
      <c r="C75" s="3" t="str">
        <f t="shared" si="1"/>
        <v>440</v>
      </c>
      <c r="D75" s="3">
        <v>1088</v>
      </c>
      <c r="E75" s="14"/>
      <c r="F75" s="14"/>
      <c r="G75" s="14"/>
      <c r="H75" s="14"/>
      <c r="I75">
        <v>14</v>
      </c>
      <c r="L75" t="s">
        <v>36</v>
      </c>
      <c r="M75">
        <v>26</v>
      </c>
    </row>
    <row r="76" spans="3:14" x14ac:dyDescent="0.25">
      <c r="C76" s="3" t="str">
        <f t="shared" si="1"/>
        <v>450</v>
      </c>
      <c r="D76" s="3">
        <v>1104</v>
      </c>
      <c r="E76" s="14"/>
      <c r="F76" s="14"/>
      <c r="G76" s="14"/>
      <c r="H76" s="14"/>
      <c r="I76">
        <v>15</v>
      </c>
      <c r="L76" t="s">
        <v>37</v>
      </c>
      <c r="M76">
        <v>27</v>
      </c>
    </row>
    <row r="77" spans="3:14" x14ac:dyDescent="0.25">
      <c r="C77" s="3" t="str">
        <f t="shared" si="1"/>
        <v>460</v>
      </c>
      <c r="D77" s="3">
        <v>1120</v>
      </c>
      <c r="E77" s="14"/>
      <c r="F77" s="14"/>
      <c r="G77" s="14"/>
      <c r="H77" s="14"/>
      <c r="I77">
        <v>16</v>
      </c>
      <c r="L77" t="s">
        <v>38</v>
      </c>
      <c r="M77">
        <v>28</v>
      </c>
    </row>
    <row r="78" spans="3:14" x14ac:dyDescent="0.25">
      <c r="C78" s="3" t="str">
        <f t="shared" si="1"/>
        <v>470</v>
      </c>
      <c r="D78" s="3">
        <v>1136</v>
      </c>
      <c r="E78" s="14"/>
      <c r="F78" s="14"/>
      <c r="G78" s="14"/>
      <c r="H78" s="14"/>
      <c r="I78">
        <v>17</v>
      </c>
      <c r="L78" t="s">
        <v>39</v>
      </c>
      <c r="M78">
        <v>29</v>
      </c>
    </row>
    <row r="79" spans="3:14" x14ac:dyDescent="0.25">
      <c r="C79" s="3" t="str">
        <f t="shared" si="1"/>
        <v>480</v>
      </c>
      <c r="D79" s="3">
        <v>1152</v>
      </c>
      <c r="E79" s="14"/>
      <c r="F79" s="14"/>
      <c r="G79" s="14"/>
      <c r="H79" s="18"/>
      <c r="I79">
        <v>18</v>
      </c>
      <c r="L79" t="s">
        <v>40</v>
      </c>
      <c r="M79">
        <v>30</v>
      </c>
    </row>
    <row r="80" spans="3:14" x14ac:dyDescent="0.25">
      <c r="C80" s="3" t="str">
        <f t="shared" si="1"/>
        <v>490</v>
      </c>
      <c r="D80" s="3">
        <v>1168</v>
      </c>
      <c r="E80" s="16"/>
      <c r="F80" s="14"/>
      <c r="G80" s="14"/>
      <c r="H80" s="14"/>
      <c r="I80">
        <v>19</v>
      </c>
      <c r="L80" t="s">
        <v>41</v>
      </c>
      <c r="M80">
        <v>31</v>
      </c>
    </row>
    <row r="81" spans="4:13" x14ac:dyDescent="0.25">
      <c r="L81" t="s">
        <v>42</v>
      </c>
      <c r="M81">
        <v>32</v>
      </c>
    </row>
    <row r="82" spans="4:13" x14ac:dyDescent="0.25">
      <c r="L82" t="s">
        <v>43</v>
      </c>
      <c r="M82">
        <v>33</v>
      </c>
    </row>
    <row r="83" spans="4:13" x14ac:dyDescent="0.25">
      <c r="D83" s="12" t="s">
        <v>46</v>
      </c>
      <c r="E83" s="12" t="s">
        <v>47</v>
      </c>
      <c r="H83">
        <f>(19*4-2)/3</f>
        <v>24.666666666666668</v>
      </c>
      <c r="L83" t="s">
        <v>44</v>
      </c>
      <c r="M83">
        <v>34</v>
      </c>
    </row>
    <row r="84" spans="4:13" x14ac:dyDescent="0.25">
      <c r="L84" t="s">
        <v>45</v>
      </c>
      <c r="M84">
        <v>35</v>
      </c>
    </row>
  </sheetData>
  <mergeCells count="3">
    <mergeCell ref="C5:D5"/>
    <mergeCell ref="E5:H5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9999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2015-06-21T09:07:16Z</dcterms:modified>
</cp:coreProperties>
</file>