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e6aebf4f276542f/Рабочий стол/Комплекс СДК/Чертежи, комплект, скрины, форма Акта/"/>
    </mc:Choice>
  </mc:AlternateContent>
  <xr:revisionPtr revIDLastSave="1" documentId="13_ncr:1_{53351DC8-615C-4267-BD4A-F485C652BFE6}" xr6:coauthVersionLast="47" xr6:coauthVersionMax="47" xr10:uidLastSave="{20B489C5-44BF-4691-A93C-1F746299814E}"/>
  <bookViews>
    <workbookView xWindow="-98" yWindow="-98" windowWidth="19095" windowHeight="12075" activeTab="1" xr2:uid="{00000000-000D-0000-FFFF-FFFF00000000}"/>
  </bookViews>
  <sheets>
    <sheet name="ТШР" sheetId="23" r:id="rId1"/>
    <sheet name="ТО" sheetId="22" r:id="rId2"/>
    <sheet name="ЗИП" sheetId="16" r:id="rId3"/>
    <sheet name="Заключение" sheetId="17" r:id="rId4"/>
  </sheets>
  <definedNames>
    <definedName name="_xlnm.Print_Area" localSheetId="3">Заключение!#REF!</definedName>
    <definedName name="_xlnm.Print_Area" localSheetId="2">ЗИП!$A$1:$K$37</definedName>
    <definedName name="_xlnm.Print_Area" localSheetId="1">ТО!$A$1:$Q$164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" i="23" l="1"/>
  <c r="I1" i="23"/>
  <c r="I1" i="22"/>
  <c r="N1" i="22"/>
  <c r="M78" i="22"/>
</calcChain>
</file>

<file path=xl/sharedStrings.xml><?xml version="1.0" encoding="utf-8"?>
<sst xmlns="http://schemas.openxmlformats.org/spreadsheetml/2006/main" count="167" uniqueCount="131">
  <si>
    <t>установки</t>
  </si>
  <si>
    <t>Позиция</t>
  </si>
  <si>
    <t>Серийный номер</t>
  </si>
  <si>
    <t>Модель клапана</t>
  </si>
  <si>
    <t>DN/PN (ANSI)</t>
  </si>
  <si>
    <t>Позиционер</t>
  </si>
  <si>
    <t>Параметр измерения</t>
  </si>
  <si>
    <t>Рекомендованное значение:</t>
  </si>
  <si>
    <t>ДАТА:</t>
  </si>
  <si>
    <t>Движение хода клапана</t>
  </si>
  <si>
    <t>Модель привода</t>
  </si>
  <si>
    <t/>
  </si>
  <si>
    <t>Примечание</t>
  </si>
  <si>
    <t>Материал сальника</t>
  </si>
  <si>
    <t>удовлетворительно</t>
  </si>
  <si>
    <t>зоны повышенного трения отсутствуют</t>
  </si>
  <si>
    <t>видимая течь не наблюдается</t>
  </si>
  <si>
    <t>Цех</t>
  </si>
  <si>
    <t>без видимых дефектов</t>
  </si>
  <si>
    <t>ИСПОЛНИТЕЛЬ:</t>
  </si>
  <si>
    <t xml:space="preserve">Производитель </t>
  </si>
  <si>
    <t>Динамическая ошибка
(среднее значение, %)</t>
  </si>
  <si>
    <t>Ход штока, мм
Ход вала, град</t>
  </si>
  <si>
    <t>Заданный диапазон пружин
привода, бар</t>
  </si>
  <si>
    <t>Коэффициент трения, %</t>
  </si>
  <si>
    <t>Трение, среднее значение (N)</t>
  </si>
  <si>
    <t>Разработано ООО "РДК Системс"</t>
  </si>
  <si>
    <t>ЗАКАЗЧИК:</t>
  </si>
  <si>
    <t>Работа клапана удовлетворительная.                                                                                                                                                                                Ремонт клапана не требуется.</t>
  </si>
  <si>
    <t>Рекомендуемый ЗИП*:</t>
  </si>
  <si>
    <t>Заключение*:</t>
  </si>
  <si>
    <t>Наличие течи по сальнику*</t>
  </si>
  <si>
    <t>График трения хода клапана*</t>
  </si>
  <si>
    <t>Состояние навесного
оборудования*</t>
  </si>
  <si>
    <t>Адаптация/детали адаптации позиционера*</t>
  </si>
  <si>
    <t>Зона посадки плунжер/седло*</t>
  </si>
  <si>
    <t>Нижнее/верхнее значение давления в приводе, бар</t>
  </si>
  <si>
    <t>сальниковое уплотнение (согласно исполнению)</t>
  </si>
  <si>
    <t>плунжер (при необходимости)</t>
  </si>
  <si>
    <t>диск/уплотнение диска</t>
  </si>
  <si>
    <t>шар (при необходимости)</t>
  </si>
  <si>
    <t>седло (при необходимости)</t>
  </si>
  <si>
    <t>вал (при необходимости)</t>
  </si>
  <si>
    <t>шток/сборка шток-плунжер/штифт (при необходимости)</t>
  </si>
  <si>
    <t>комплект мягких уплотнений</t>
  </si>
  <si>
    <t>кольцо внутреннее/внешнее втулки сальника (для Камфлекс)</t>
  </si>
  <si>
    <t>втулка нижняя/втулка верхняя (для Камфлекс)</t>
  </si>
  <si>
    <t>подшипник стойки привода (для Камфлекс)</t>
  </si>
  <si>
    <t>прокладка крышка/корпус</t>
  </si>
  <si>
    <t>прокладка корпус/клетка</t>
  </si>
  <si>
    <t>комплект уплотнений/прокладок</t>
  </si>
  <si>
    <t>прокладка седло/корпус</t>
  </si>
  <si>
    <t>прокладка корпус/нижняя крышка</t>
  </si>
  <si>
    <t>затвор Варипак (согласно номеру указанному в модели клапана)</t>
  </si>
  <si>
    <t>втулка направляющая</t>
  </si>
  <si>
    <t xml:space="preserve">втулка опорная </t>
  </si>
  <si>
    <t>манжета/комплект манжет</t>
  </si>
  <si>
    <t>клетка</t>
  </si>
  <si>
    <t>комплект Metso модель ZX (cальниковое уплотнение (согласно исполнению); подшипник вала; кольцо подшипника (комплект - 2 кольцевых); плунжер; штифт; прокладка крышка/седло; прокладка седло/корпус; седло; шпилька седла)</t>
  </si>
  <si>
    <t>комплект уплотений седла (согласно исполению)</t>
  </si>
  <si>
    <t>мембрана привода</t>
  </si>
  <si>
    <t>ремкомплект для привода</t>
  </si>
  <si>
    <t>набор пружин привода (пружина привода)</t>
  </si>
  <si>
    <t>ручной дублер</t>
  </si>
  <si>
    <t>позиционер (при необходимости)</t>
  </si>
  <si>
    <t>фильтр-регулятор</t>
  </si>
  <si>
    <t>бустерное реле</t>
  </si>
  <si>
    <t>клапан быстрого сброса</t>
  </si>
  <si>
    <t>соленоидный клапан</t>
  </si>
  <si>
    <t>запирающий клапан</t>
  </si>
  <si>
    <t>игольчатый клапан</t>
  </si>
  <si>
    <t>концевой выключатель/датчик положения</t>
  </si>
  <si>
    <t>комплект адаптации/узел обратной связи</t>
  </si>
  <si>
    <t>манометр</t>
  </si>
  <si>
    <t>резкий отрыв плунжера от седла</t>
  </si>
  <si>
    <t>деформация адаптации/элементов обратной связи</t>
  </si>
  <si>
    <t>высокое трение в диапазоне 0-100% хода клапана</t>
  </si>
  <si>
    <t>перечень неисправного навесного оборудования указан в "Рекомендуемый ЗИП"</t>
  </si>
  <si>
    <t>низкое значение зоны посадки плунжер/седло</t>
  </si>
  <si>
    <t>деформация элементов обратной связи</t>
  </si>
  <si>
    <t>высокое трение при выходе плунжера/диска из седла</t>
  </si>
  <si>
    <t>некорректная работа позиционера (сбиты крайние точки)</t>
  </si>
  <si>
    <t>зона посадки плунжер/седло отсутствует</t>
  </si>
  <si>
    <t>люфты адаптации/обратной связи</t>
  </si>
  <si>
    <t>высокое трение в диапазоне 0-50% хода клапана</t>
  </si>
  <si>
    <t>некорректная работа позиционера (неккоректное отрабатывание заданной характеристики)</t>
  </si>
  <si>
    <t>наблюдается видимая течь</t>
  </si>
  <si>
    <t>высокое значение зоны посадки плунжер/седло</t>
  </si>
  <si>
    <t>высокое трение в диапазоне 50-100% хода клапана</t>
  </si>
  <si>
    <t>позиционер неработоспособен</t>
  </si>
  <si>
    <t>высокое трение в средней зоне хода клапана</t>
  </si>
  <si>
    <t>Работа клапана удовлетворительная.                                                                                                                                                                       Ремонт клапана не требуется. Рекомендуется подтянуть сальниковую набивку.</t>
  </si>
  <si>
    <t>Работа клапана удовлетворительная.                                                                                                                                                                              Ремонт клапана не требуется. Рекомендуется ограничить ход клапана с применением функции позиционера "open stop adj".</t>
  </si>
  <si>
    <t>РЕЗУЛЬТАТ ДИАГНОСТИКИ</t>
  </si>
  <si>
    <t>Перерегулирование</t>
  </si>
  <si>
    <t>Шаг</t>
  </si>
  <si>
    <t>№</t>
  </si>
  <si>
    <t>РЕЗУЛЬТАТЫ ТЕСТА ШАГОВОЙ РЕАКЦИИ</t>
  </si>
  <si>
    <t>Цех:</t>
  </si>
  <si>
    <t>Объект:</t>
  </si>
  <si>
    <t>Данные по объекту:</t>
  </si>
  <si>
    <t>ГРАФИК ТЕСТА ШАГОВОЙ РЕАКЦИИ</t>
  </si>
  <si>
    <t>Диагностические графики клапана, поз.</t>
  </si>
  <si>
    <t>Действительное значение:</t>
  </si>
  <si>
    <t>Направляющая втулка</t>
  </si>
  <si>
    <t>Шток</t>
  </si>
  <si>
    <t>Вал</t>
  </si>
  <si>
    <t>Плунжер</t>
  </si>
  <si>
    <t>Диск</t>
  </si>
  <si>
    <t>Шар</t>
  </si>
  <si>
    <t>CV/KV</t>
  </si>
  <si>
    <t>Седло</t>
  </si>
  <si>
    <t>Крышка</t>
  </si>
  <si>
    <t>Корпус</t>
  </si>
  <si>
    <t>Материал деталей:</t>
  </si>
  <si>
    <t>Краткая спецификация на клапан:</t>
  </si>
  <si>
    <t>Т86, время</t>
  </si>
  <si>
    <t xml:space="preserve">Дата: </t>
  </si>
  <si>
    <t xml:space="preserve">Акт о проведении диагностики клапана  </t>
  </si>
  <si>
    <t>Привод, ПБ</t>
  </si>
  <si>
    <t>График зависимости ход штока/управляющий сигнал мА</t>
  </si>
  <si>
    <t>График зависимости ход штока/давление в приводе</t>
  </si>
  <si>
    <t>График трения, N</t>
  </si>
  <si>
    <t>Время срабатывания прямого/обратного хода, сек.</t>
  </si>
  <si>
    <t xml:space="preserve">Акт теста шаговой реакции, позиция </t>
  </si>
  <si>
    <t>Давление питания, бар</t>
  </si>
  <si>
    <t>Отделение установка</t>
  </si>
  <si>
    <t>Работа позиционера неудовлетворительная. Произвести ремонт/замену позиционера/запчастей позиционера, калибровку позиционера.                                                                                                                                                                                                  Работа механической части неудовлетворительная. Произвести ревизию клапана: выполнить разборку, чистку, мойку внутренних деталей, проверка рабочей поверхности плунжер/седло/шар, проверка штока/вала (при необходимости заменить). Произвести замену сальниковой набивки, уплотнений. Произвести ревизию привода.                                                                                                                                                                                                    После ремонта произвести настройку позиционера.</t>
  </si>
  <si>
    <t>Работа позиционера удовлетворительная.                                                                                                                                                         Работа механической части неудовлетворительная. Произвести ревизию клапана: выполнить разборку, чистку, мойку внутренних деталей, проверка рабочей поверхности плунжер/седло/шар, проверка штока/вала (при необходимости заменить). Произвести замену сальниковой набивки, уплотнений. Произвести ревизию привода.                                                                                                                                                                                             После ремонта произвести настройку позиционера.</t>
  </si>
  <si>
    <t xml:space="preserve">Работа позиционера неудовлетворительная.  Произвести ремонт/замену позиционера/запчастей, калибровку позиционера.                                                                                                                                                                                                                      Ремонт механической части не требуется.                                                                                                                                </t>
  </si>
  <si>
    <r>
      <rPr>
        <sz val="11"/>
        <color rgb="FF000000"/>
        <rFont val="Calibri"/>
        <family val="2"/>
        <charset val="204"/>
      </rPr>
      <t xml:space="preserve">Работа позиционера неудовлетворительная.  Произвести калибровку позиционера. Ремонт механической части не требуется.                        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</si>
</sst>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2"/>
      <color rgb="FF000000"/>
      <name val="Calibri"/>
      <family val="2"/>
    </font>
    <font>
      <b/>
      <sz val="16"/>
      <color theme="1"/>
      <name val="Calibri"/>
      <family val="2"/>
      <charset val="204"/>
    </font>
    <font>
      <sz val="16"/>
      <color theme="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</font>
    <font>
      <b/>
      <sz val="26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b/>
      <sz val="26"/>
      <color theme="1"/>
      <name val="Calibri"/>
      <family val="2"/>
      <charset val="204"/>
    </font>
    <font>
      <b/>
      <sz val="12"/>
      <color rgb="FF000000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4"/>
      <color theme="1"/>
      <name val="Calibri"/>
      <family val="2"/>
      <charset val="204"/>
    </font>
    <font>
      <b/>
      <sz val="20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b/>
      <sz val="22"/>
      <color theme="1"/>
      <name val="Calibri"/>
      <family val="2"/>
      <charset val="204"/>
    </font>
    <font>
      <b/>
      <sz val="18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</font>
    <font>
      <sz val="16"/>
      <color theme="1"/>
      <name val="Calibri"/>
      <family val="2"/>
      <charset val="204"/>
      <scheme val="minor"/>
    </font>
    <font>
      <b/>
      <sz val="18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4">
    <xf numFmtId="0" fontId="0" fillId="0" borderId="0" xfId="0"/>
    <xf numFmtId="0" fontId="2" fillId="0" borderId="0" xfId="0" applyFont="1"/>
    <xf numFmtId="0" fontId="0" fillId="0" borderId="15" xfId="0" applyBorder="1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5" xfId="0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9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12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/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25" fillId="0" borderId="0" xfId="0" applyFont="1" applyAlignment="1">
      <alignment horizontal="left"/>
    </xf>
    <xf numFmtId="0" fontId="25" fillId="0" borderId="38" xfId="0" applyFont="1" applyBorder="1" applyAlignment="1">
      <alignment horizontal="center" vertical="center"/>
    </xf>
    <xf numFmtId="0" fontId="27" fillId="0" borderId="0" xfId="0" applyFont="1"/>
    <xf numFmtId="0" fontId="27" fillId="0" borderId="38" xfId="0" applyFont="1" applyBorder="1" applyAlignment="1">
      <alignment horizontal="center" vertical="center"/>
    </xf>
    <xf numFmtId="0" fontId="19" fillId="0" borderId="0" xfId="0" applyFont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0" fillId="0" borderId="0" xfId="0" applyBorder="1" applyAlignment="1">
      <alignment horizontal="center"/>
    </xf>
    <xf numFmtId="0" fontId="17" fillId="0" borderId="0" xfId="0" applyFont="1" applyAlignment="1">
      <alignment horizontal="left" vertical="center"/>
    </xf>
    <xf numFmtId="0" fontId="0" fillId="0" borderId="0" xfId="0"/>
    <xf numFmtId="0" fontId="29" fillId="0" borderId="3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28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right" vertical="center"/>
    </xf>
    <xf numFmtId="0" fontId="20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27" fillId="0" borderId="42" xfId="0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25" fillId="0" borderId="42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4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2" fillId="0" borderId="2" xfId="0" applyFont="1" applyBorder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 wrapText="1"/>
    </xf>
    <xf numFmtId="0" fontId="22" fillId="0" borderId="4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0" fillId="0" borderId="15" xfId="0" applyFont="1" applyBorder="1" applyAlignment="1">
      <alignment horizontal="left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 wrapText="1"/>
    </xf>
    <xf numFmtId="0" fontId="21" fillId="2" borderId="15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0" fontId="11" fillId="0" borderId="2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8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3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7" fillId="0" borderId="3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12" fillId="0" borderId="3" xfId="0" applyFont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0" fontId="12" fillId="0" borderId="2" xfId="0" applyFont="1" applyBorder="1" applyAlignment="1">
      <alignment horizontal="right" vertical="center"/>
    </xf>
    <xf numFmtId="0" fontId="12" fillId="0" borderId="4" xfId="0" applyFont="1" applyBorder="1" applyAlignment="1">
      <alignment horizontal="right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8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/>
    <xf numFmtId="0" fontId="0" fillId="0" borderId="1" xfId="0" applyFont="1" applyBorder="1" applyAlignment="1">
      <alignment horizontal="left" vertical="center" wrapText="1"/>
    </xf>
    <xf numFmtId="0" fontId="0" fillId="0" borderId="37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D1F08-9EF4-4C46-9C4F-BFDAFE85CDC2}">
  <dimension ref="A1:V67"/>
  <sheetViews>
    <sheetView view="pageBreakPreview" zoomScale="50" zoomScaleNormal="100" zoomScaleSheetLayoutView="50" workbookViewId="0">
      <selection activeCell="D9" sqref="D9"/>
    </sheetView>
  </sheetViews>
  <sheetFormatPr defaultRowHeight="14.25" x14ac:dyDescent="0.45"/>
  <cols>
    <col min="1" max="1" width="9.59765625" style="42" customWidth="1"/>
    <col min="2" max="2" width="9.06640625" style="42"/>
    <col min="3" max="3" width="15.59765625" style="42" customWidth="1"/>
    <col min="4" max="4" width="21.73046875" style="42" customWidth="1"/>
    <col min="5" max="5" width="23.3984375" style="42" customWidth="1"/>
    <col min="6" max="9" width="9.06640625" style="42"/>
    <col min="10" max="10" width="15.59765625" style="42" customWidth="1"/>
    <col min="11" max="11" width="21.73046875" style="42" customWidth="1"/>
    <col min="12" max="12" width="23.3984375" style="42" customWidth="1"/>
    <col min="13" max="16" width="9.06640625" style="42"/>
    <col min="17" max="17" width="9.59765625" style="42" customWidth="1"/>
    <col min="18" max="16384" width="9.06640625" style="42"/>
  </cols>
  <sheetData>
    <row r="1" spans="1:17" ht="40.049999999999997" customHeight="1" x14ac:dyDescent="0.85">
      <c r="A1" s="1"/>
      <c r="B1" s="74" t="s">
        <v>124</v>
      </c>
      <c r="C1" s="74"/>
      <c r="D1" s="74"/>
      <c r="E1" s="74"/>
      <c r="F1" s="74"/>
      <c r="G1" s="74"/>
      <c r="H1" s="74"/>
      <c r="I1" s="75" t="str">
        <f>REPT(M4,1)</f>
        <v/>
      </c>
      <c r="J1" s="75"/>
      <c r="K1" s="75"/>
      <c r="L1" s="75" t="s">
        <v>0</v>
      </c>
      <c r="M1" s="75"/>
      <c r="N1" s="75" t="str">
        <f>IF(D6="","",D6)</f>
        <v/>
      </c>
      <c r="O1" s="75"/>
      <c r="P1" s="75"/>
      <c r="Q1" s="1"/>
    </row>
    <row r="2" spans="1:17" ht="20" customHeight="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30" customHeight="1" x14ac:dyDescent="0.65">
      <c r="A3" s="1"/>
      <c r="B3" s="76" t="s">
        <v>100</v>
      </c>
      <c r="C3" s="77"/>
      <c r="D3" s="77"/>
      <c r="E3" s="77"/>
      <c r="F3" s="77"/>
      <c r="G3" s="78"/>
      <c r="H3" s="30"/>
      <c r="I3" s="79" t="s">
        <v>115</v>
      </c>
      <c r="J3" s="80"/>
      <c r="K3" s="80"/>
      <c r="L3" s="80"/>
      <c r="M3" s="80"/>
      <c r="N3" s="80"/>
      <c r="O3" s="80"/>
      <c r="P3" s="81"/>
      <c r="Q3" s="1"/>
    </row>
    <row r="4" spans="1:17" ht="20" customHeight="1" x14ac:dyDescent="0.65">
      <c r="A4" s="1"/>
      <c r="B4" s="66" t="s">
        <v>99</v>
      </c>
      <c r="C4" s="68"/>
      <c r="D4" s="66"/>
      <c r="E4" s="67"/>
      <c r="F4" s="67"/>
      <c r="G4" s="68"/>
      <c r="H4" s="30"/>
      <c r="I4" s="66" t="s">
        <v>1</v>
      </c>
      <c r="J4" s="67"/>
      <c r="K4" s="67"/>
      <c r="L4" s="68"/>
      <c r="M4" s="66"/>
      <c r="N4" s="67"/>
      <c r="O4" s="67"/>
      <c r="P4" s="68"/>
      <c r="Q4" s="1"/>
    </row>
    <row r="5" spans="1:17" ht="20" customHeight="1" x14ac:dyDescent="0.65">
      <c r="A5" s="1"/>
      <c r="B5" s="66" t="s">
        <v>98</v>
      </c>
      <c r="C5" s="68"/>
      <c r="D5" s="66"/>
      <c r="E5" s="67"/>
      <c r="F5" s="67"/>
      <c r="G5" s="68"/>
      <c r="H5" s="30"/>
      <c r="I5" s="66" t="s">
        <v>2</v>
      </c>
      <c r="J5" s="67"/>
      <c r="K5" s="67"/>
      <c r="L5" s="68"/>
      <c r="M5" s="66" t="s">
        <v>11</v>
      </c>
      <c r="N5" s="67"/>
      <c r="O5" s="67"/>
      <c r="P5" s="68"/>
      <c r="Q5" s="1"/>
    </row>
    <row r="6" spans="1:17" ht="40.049999999999997" customHeight="1" x14ac:dyDescent="0.65">
      <c r="A6" s="1"/>
      <c r="B6" s="72" t="s">
        <v>126</v>
      </c>
      <c r="C6" s="73"/>
      <c r="D6" s="66"/>
      <c r="E6" s="67"/>
      <c r="F6" s="67"/>
      <c r="G6" s="68"/>
      <c r="H6" s="30"/>
      <c r="I6" s="66" t="s">
        <v>3</v>
      </c>
      <c r="J6" s="67"/>
      <c r="K6" s="67"/>
      <c r="L6" s="68"/>
      <c r="M6" s="66" t="s">
        <v>11</v>
      </c>
      <c r="N6" s="67"/>
      <c r="O6" s="67"/>
      <c r="P6" s="68"/>
      <c r="Q6" s="1"/>
    </row>
    <row r="7" spans="1:17" ht="20" customHeight="1" x14ac:dyDescent="0.65">
      <c r="A7" s="1"/>
      <c r="B7" s="31"/>
      <c r="C7" s="31"/>
      <c r="D7" s="31"/>
      <c r="E7" s="31"/>
      <c r="F7" s="31"/>
      <c r="G7" s="31"/>
      <c r="H7" s="30"/>
      <c r="I7" s="66" t="s">
        <v>20</v>
      </c>
      <c r="J7" s="67"/>
      <c r="K7" s="67"/>
      <c r="L7" s="68"/>
      <c r="M7" s="66"/>
      <c r="N7" s="67"/>
      <c r="O7" s="67"/>
      <c r="P7" s="68"/>
      <c r="Q7" s="1"/>
    </row>
    <row r="8" spans="1:17" ht="20" customHeight="1" x14ac:dyDescent="0.65">
      <c r="A8" s="1"/>
      <c r="B8" s="30"/>
      <c r="C8" s="30"/>
      <c r="D8" s="30"/>
      <c r="E8" s="30"/>
      <c r="F8" s="30"/>
      <c r="G8" s="30"/>
      <c r="H8" s="30"/>
      <c r="I8" s="66" t="s">
        <v>4</v>
      </c>
      <c r="J8" s="67"/>
      <c r="K8" s="67"/>
      <c r="L8" s="68"/>
      <c r="M8" s="66"/>
      <c r="N8" s="67"/>
      <c r="O8" s="67"/>
      <c r="P8" s="68"/>
      <c r="Q8" s="1"/>
    </row>
    <row r="9" spans="1:17" ht="20" customHeight="1" x14ac:dyDescent="0.65">
      <c r="A9" s="1"/>
      <c r="B9" s="30"/>
      <c r="C9" s="30"/>
      <c r="D9" s="30"/>
      <c r="E9" s="30"/>
      <c r="F9" s="30"/>
      <c r="G9" s="30"/>
      <c r="H9" s="30"/>
      <c r="I9" s="66" t="s">
        <v>5</v>
      </c>
      <c r="J9" s="67"/>
      <c r="K9" s="67"/>
      <c r="L9" s="68"/>
      <c r="M9" s="66" t="s">
        <v>11</v>
      </c>
      <c r="N9" s="67"/>
      <c r="O9" s="67"/>
      <c r="P9" s="68"/>
      <c r="Q9" s="1"/>
    </row>
    <row r="10" spans="1:17" ht="20" customHeight="1" x14ac:dyDescent="0.65">
      <c r="A10" s="1"/>
      <c r="B10" s="30"/>
      <c r="C10" s="30"/>
      <c r="D10" s="30"/>
      <c r="E10" s="30"/>
      <c r="F10" s="30"/>
      <c r="G10" s="30"/>
      <c r="H10" s="30"/>
      <c r="I10" s="66" t="s">
        <v>125</v>
      </c>
      <c r="J10" s="67"/>
      <c r="K10" s="67"/>
      <c r="L10" s="68"/>
      <c r="M10" s="66" t="s">
        <v>11</v>
      </c>
      <c r="N10" s="67"/>
      <c r="O10" s="67"/>
      <c r="P10" s="68"/>
      <c r="Q10" s="1"/>
    </row>
    <row r="11" spans="1:17" ht="20" customHeight="1" x14ac:dyDescent="0.65">
      <c r="A11" s="1"/>
      <c r="B11" s="30"/>
      <c r="C11" s="30"/>
      <c r="D11" s="30"/>
      <c r="E11" s="30"/>
      <c r="F11" s="30"/>
      <c r="G11" s="30"/>
      <c r="H11" s="30"/>
      <c r="I11" s="66" t="s">
        <v>119</v>
      </c>
      <c r="J11" s="67"/>
      <c r="K11" s="67"/>
      <c r="L11" s="68"/>
      <c r="M11" s="66"/>
      <c r="N11" s="67"/>
      <c r="O11" s="67"/>
      <c r="P11" s="68"/>
      <c r="Q11" s="1"/>
    </row>
    <row r="12" spans="1:17" ht="20" customHeight="1" x14ac:dyDescent="0.65">
      <c r="A12" s="1"/>
      <c r="B12" s="30"/>
      <c r="C12" s="30"/>
      <c r="D12" s="30"/>
      <c r="E12" s="30"/>
      <c r="F12" s="30"/>
      <c r="G12" s="30"/>
      <c r="H12" s="30"/>
      <c r="I12" s="66" t="s">
        <v>10</v>
      </c>
      <c r="J12" s="67"/>
      <c r="K12" s="67"/>
      <c r="L12" s="68"/>
      <c r="M12" s="66" t="s">
        <v>11</v>
      </c>
      <c r="N12" s="67"/>
      <c r="O12" s="67"/>
      <c r="P12" s="68"/>
      <c r="Q12" s="1"/>
    </row>
    <row r="13" spans="1:17" ht="20" customHeight="1" x14ac:dyDescent="0.65">
      <c r="A13" s="1"/>
      <c r="B13" s="30"/>
      <c r="C13" s="30"/>
      <c r="D13" s="30"/>
      <c r="E13" s="30"/>
      <c r="F13" s="30"/>
      <c r="G13" s="30"/>
      <c r="H13" s="30"/>
      <c r="I13" s="66" t="s">
        <v>9</v>
      </c>
      <c r="J13" s="67"/>
      <c r="K13" s="67"/>
      <c r="L13" s="68"/>
      <c r="M13" s="66"/>
      <c r="N13" s="67"/>
      <c r="O13" s="67"/>
      <c r="P13" s="68"/>
      <c r="Q13" s="1"/>
    </row>
    <row r="14" spans="1:17" ht="20" customHeight="1" x14ac:dyDescent="0.65">
      <c r="A14" s="1"/>
      <c r="B14" s="30"/>
      <c r="C14" s="30"/>
      <c r="D14" s="30"/>
      <c r="E14" s="30"/>
      <c r="F14" s="30"/>
      <c r="G14" s="30"/>
      <c r="H14" s="30"/>
      <c r="I14" s="66" t="s">
        <v>13</v>
      </c>
      <c r="J14" s="67"/>
      <c r="K14" s="67"/>
      <c r="L14" s="68"/>
      <c r="M14" s="66"/>
      <c r="N14" s="67"/>
      <c r="O14" s="67"/>
      <c r="P14" s="68"/>
      <c r="Q14" s="1"/>
    </row>
    <row r="15" spans="1:17" ht="18.75" customHeight="1" x14ac:dyDescent="0.45">
      <c r="A15" s="1"/>
      <c r="B15" s="1"/>
      <c r="C15" s="1"/>
      <c r="D15" s="1"/>
      <c r="E15" s="1"/>
      <c r="F15" s="1"/>
      <c r="G15" s="1"/>
      <c r="H15" s="1"/>
      <c r="I15" s="17"/>
      <c r="J15" s="17"/>
      <c r="K15" s="17"/>
      <c r="L15" s="17"/>
      <c r="M15" s="17"/>
      <c r="N15" s="17"/>
      <c r="O15" s="17"/>
      <c r="P15" s="17"/>
      <c r="Q15" s="1"/>
    </row>
    <row r="16" spans="1:17" ht="18.75" customHeight="1" x14ac:dyDescent="0.45">
      <c r="A16" s="1"/>
      <c r="B16" s="69" t="s">
        <v>101</v>
      </c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1"/>
    </row>
    <row r="17" spans="1:17" ht="18.75" customHeight="1" x14ac:dyDescent="0.45">
      <c r="A17" s="1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1"/>
    </row>
    <row r="18" spans="1:17" ht="18.75" customHeight="1" x14ac:dyDescent="0.45">
      <c r="A18" s="1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1"/>
    </row>
    <row r="19" spans="1:17" ht="18.75" customHeight="1" x14ac:dyDescent="0.45">
      <c r="A19" s="1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1"/>
    </row>
    <row r="20" spans="1:17" ht="18.75" customHeight="1" x14ac:dyDescent="0.45">
      <c r="A20" s="1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1"/>
    </row>
    <row r="21" spans="1:17" ht="18.75" customHeight="1" x14ac:dyDescent="0.45">
      <c r="A21" s="1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1"/>
    </row>
    <row r="22" spans="1:17" ht="18.75" customHeight="1" x14ac:dyDescent="0.45">
      <c r="A22" s="1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1"/>
    </row>
    <row r="23" spans="1:17" ht="18.75" customHeight="1" x14ac:dyDescent="0.45">
      <c r="A23" s="1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1"/>
    </row>
    <row r="24" spans="1:17" ht="18.75" customHeight="1" x14ac:dyDescent="0.45">
      <c r="A24" s="1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1"/>
    </row>
    <row r="25" spans="1:17" ht="18.75" customHeight="1" x14ac:dyDescent="0.45">
      <c r="A25" s="1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1"/>
    </row>
    <row r="26" spans="1:17" ht="18.75" customHeight="1" x14ac:dyDescent="0.45">
      <c r="A26" s="1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1"/>
    </row>
    <row r="27" spans="1:17" ht="18.75" customHeight="1" x14ac:dyDescent="0.45">
      <c r="A27" s="1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1"/>
    </row>
    <row r="28" spans="1:17" ht="18.75" customHeight="1" x14ac:dyDescent="0.45">
      <c r="A28" s="1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1"/>
    </row>
    <row r="29" spans="1:17" ht="18.75" customHeight="1" x14ac:dyDescent="0.45">
      <c r="A29" s="1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1"/>
    </row>
    <row r="30" spans="1:17" ht="18.75" customHeight="1" x14ac:dyDescent="0.45">
      <c r="A30" s="1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1"/>
    </row>
    <row r="31" spans="1:17" ht="18.75" customHeight="1" x14ac:dyDescent="0.45">
      <c r="A31" s="1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1"/>
    </row>
    <row r="32" spans="1:17" ht="18.75" customHeight="1" x14ac:dyDescent="0.45">
      <c r="A32" s="1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1"/>
    </row>
    <row r="33" spans="1:17" ht="18.75" customHeight="1" x14ac:dyDescent="0.45">
      <c r="A33" s="1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1"/>
    </row>
    <row r="34" spans="1:17" ht="18.75" customHeight="1" x14ac:dyDescent="0.45">
      <c r="A34" s="1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1"/>
    </row>
    <row r="35" spans="1:17" ht="18.75" customHeight="1" x14ac:dyDescent="0.45">
      <c r="A35" s="1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1"/>
    </row>
    <row r="36" spans="1:17" ht="18.75" customHeight="1" x14ac:dyDescent="0.45">
      <c r="A36" s="1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1"/>
    </row>
    <row r="37" spans="1:17" ht="18.75" customHeight="1" x14ac:dyDescent="0.45">
      <c r="A37" s="1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1"/>
    </row>
    <row r="38" spans="1:17" ht="18.75" customHeight="1" x14ac:dyDescent="0.45">
      <c r="A38" s="1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1"/>
    </row>
    <row r="39" spans="1:17" ht="18.75" customHeight="1" x14ac:dyDescent="0.45">
      <c r="A39" s="1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1"/>
    </row>
    <row r="40" spans="1:17" ht="18.75" customHeight="1" x14ac:dyDescent="0.45">
      <c r="A40" s="1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1"/>
    </row>
    <row r="41" spans="1:17" ht="18.75" customHeight="1" x14ac:dyDescent="0.45">
      <c r="A41" s="1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1"/>
    </row>
    <row r="42" spans="1:17" ht="18.75" customHeight="1" x14ac:dyDescent="0.45">
      <c r="A42" s="1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1"/>
    </row>
    <row r="43" spans="1:17" ht="18.75" customHeight="1" x14ac:dyDescent="0.45">
      <c r="A43" s="1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1"/>
    </row>
    <row r="44" spans="1:17" ht="18.75" customHeight="1" x14ac:dyDescent="0.45">
      <c r="A44" s="1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1"/>
    </row>
    <row r="45" spans="1:17" ht="18.75" customHeight="1" x14ac:dyDescent="0.45">
      <c r="A45" s="1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1"/>
    </row>
    <row r="46" spans="1:17" ht="18.75" customHeight="1" x14ac:dyDescent="0.45">
      <c r="A46" s="1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1"/>
    </row>
    <row r="47" spans="1:17" ht="18.75" customHeight="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8.75" customHeight="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22" ht="18" x14ac:dyDescent="0.45">
      <c r="A49" s="1"/>
      <c r="B49" s="1"/>
      <c r="C49" s="1"/>
      <c r="D49" s="1"/>
      <c r="E49" s="1"/>
      <c r="F49" s="1"/>
      <c r="G49" s="1"/>
      <c r="H49" s="1"/>
      <c r="I49" s="15"/>
      <c r="J49" s="15"/>
      <c r="K49" s="15"/>
      <c r="L49" s="15"/>
      <c r="M49" s="16"/>
      <c r="N49" s="16"/>
      <c r="O49" s="16"/>
      <c r="P49" s="16"/>
      <c r="Q49" s="1"/>
    </row>
    <row r="50" spans="1:22" x14ac:dyDescent="0.45">
      <c r="A50" s="71" t="s">
        <v>97</v>
      </c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V50" s="36"/>
    </row>
    <row r="51" spans="1:22" x14ac:dyDescent="0.45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</row>
    <row r="52" spans="1:22" x14ac:dyDescent="0.45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</row>
    <row r="53" spans="1:22" ht="14.65" thickBot="1" x14ac:dyDescent="0.5"/>
    <row r="54" spans="1:22" ht="40.049999999999997" customHeight="1" thickBot="1" x14ac:dyDescent="0.75">
      <c r="B54" s="33" t="s">
        <v>96</v>
      </c>
      <c r="C54" s="33" t="s">
        <v>95</v>
      </c>
      <c r="D54" s="33" t="s">
        <v>116</v>
      </c>
      <c r="E54" s="64" t="s">
        <v>94</v>
      </c>
      <c r="F54" s="65"/>
      <c r="G54" s="34"/>
      <c r="H54" s="34"/>
      <c r="I54" s="33" t="s">
        <v>96</v>
      </c>
      <c r="J54" s="33" t="s">
        <v>95</v>
      </c>
      <c r="K54" s="33" t="s">
        <v>116</v>
      </c>
      <c r="L54" s="64" t="s">
        <v>94</v>
      </c>
      <c r="M54" s="65"/>
    </row>
    <row r="55" spans="1:22" ht="40.049999999999997" customHeight="1" thickBot="1" x14ac:dyDescent="0.75">
      <c r="B55" s="33">
        <v>1</v>
      </c>
      <c r="C55" s="43"/>
      <c r="D55" s="35"/>
      <c r="E55" s="60"/>
      <c r="F55" s="61"/>
      <c r="G55" s="34"/>
      <c r="H55" s="34"/>
      <c r="I55" s="33">
        <v>1</v>
      </c>
      <c r="J55" s="43"/>
      <c r="K55" s="35"/>
      <c r="L55" s="60"/>
      <c r="M55" s="61"/>
    </row>
    <row r="56" spans="1:22" ht="40.049999999999997" customHeight="1" thickBot="1" x14ac:dyDescent="0.75">
      <c r="B56" s="33">
        <v>2</v>
      </c>
      <c r="C56" s="43"/>
      <c r="D56" s="35"/>
      <c r="E56" s="60"/>
      <c r="F56" s="61"/>
      <c r="G56" s="34"/>
      <c r="H56" s="34"/>
      <c r="I56" s="33">
        <v>2</v>
      </c>
      <c r="J56" s="43"/>
      <c r="K56" s="35"/>
      <c r="L56" s="60"/>
      <c r="M56" s="61"/>
    </row>
    <row r="57" spans="1:22" ht="40.049999999999997" customHeight="1" thickBot="1" x14ac:dyDescent="0.75">
      <c r="B57" s="33">
        <v>3</v>
      </c>
      <c r="C57" s="43"/>
      <c r="D57" s="35"/>
      <c r="E57" s="60"/>
      <c r="F57" s="61"/>
      <c r="G57" s="34"/>
      <c r="H57" s="34"/>
      <c r="I57" s="33">
        <v>3</v>
      </c>
      <c r="J57" s="43"/>
      <c r="K57" s="35"/>
      <c r="L57" s="60"/>
      <c r="M57" s="61"/>
    </row>
    <row r="58" spans="1:22" ht="40.049999999999997" customHeight="1" thickBot="1" x14ac:dyDescent="0.75">
      <c r="B58" s="33">
        <v>4</v>
      </c>
      <c r="C58" s="43"/>
      <c r="D58" s="35"/>
      <c r="E58" s="60"/>
      <c r="F58" s="61"/>
      <c r="G58" s="34"/>
      <c r="H58" s="34"/>
      <c r="I58" s="33">
        <v>4</v>
      </c>
      <c r="J58" s="43"/>
      <c r="K58" s="35"/>
      <c r="L58" s="60"/>
      <c r="M58" s="61"/>
    </row>
    <row r="59" spans="1:22" ht="40.049999999999997" customHeight="1" thickBot="1" x14ac:dyDescent="0.75">
      <c r="B59" s="33">
        <v>5</v>
      </c>
      <c r="C59" s="43"/>
      <c r="D59" s="35"/>
      <c r="E59" s="60"/>
      <c r="F59" s="61"/>
      <c r="G59" s="34"/>
      <c r="H59" s="34"/>
      <c r="I59" s="33">
        <v>5</v>
      </c>
      <c r="J59" s="43"/>
      <c r="K59" s="35"/>
      <c r="L59" s="60"/>
      <c r="M59" s="61"/>
    </row>
    <row r="60" spans="1:22" ht="40.049999999999997" customHeight="1" thickBot="1" x14ac:dyDescent="0.75">
      <c r="B60" s="33">
        <v>6</v>
      </c>
      <c r="C60" s="43"/>
      <c r="D60" s="35"/>
      <c r="E60" s="60"/>
      <c r="F60" s="61"/>
      <c r="G60" s="34"/>
      <c r="H60" s="34"/>
      <c r="I60" s="33">
        <v>6</v>
      </c>
      <c r="J60" s="43"/>
      <c r="K60" s="35"/>
      <c r="L60" s="60"/>
      <c r="M60" s="61"/>
    </row>
    <row r="61" spans="1:22" ht="40.049999999999997" customHeight="1" thickBot="1" x14ac:dyDescent="0.75">
      <c r="B61" s="33">
        <v>7</v>
      </c>
      <c r="C61" s="43"/>
      <c r="D61" s="35"/>
      <c r="E61" s="60"/>
      <c r="F61" s="61"/>
      <c r="G61" s="34"/>
      <c r="H61" s="34"/>
      <c r="I61" s="33">
        <v>7</v>
      </c>
      <c r="J61" s="43"/>
      <c r="K61" s="35"/>
      <c r="L61" s="60"/>
      <c r="M61" s="61"/>
    </row>
    <row r="62" spans="1:22" ht="40.049999999999997" customHeight="1" thickBot="1" x14ac:dyDescent="0.75">
      <c r="B62" s="33">
        <v>8</v>
      </c>
      <c r="C62" s="43"/>
      <c r="D62" s="35"/>
      <c r="E62" s="60"/>
      <c r="F62" s="61"/>
      <c r="G62" s="34"/>
      <c r="H62" s="34"/>
      <c r="I62" s="33">
        <v>8</v>
      </c>
      <c r="J62" s="43"/>
      <c r="K62" s="35"/>
      <c r="L62" s="60"/>
      <c r="M62" s="61"/>
    </row>
    <row r="63" spans="1:22" ht="40.049999999999997" customHeight="1" thickBot="1" x14ac:dyDescent="0.75">
      <c r="B63" s="33">
        <v>9</v>
      </c>
      <c r="C63" s="43"/>
      <c r="D63" s="35"/>
      <c r="E63" s="60"/>
      <c r="F63" s="61"/>
      <c r="G63" s="34"/>
      <c r="H63" s="34"/>
      <c r="I63" s="33">
        <v>9</v>
      </c>
      <c r="J63" s="43"/>
      <c r="K63" s="35"/>
      <c r="L63" s="60"/>
      <c r="M63" s="61"/>
    </row>
    <row r="64" spans="1:22" ht="40.049999999999997" customHeight="1" thickBot="1" x14ac:dyDescent="0.75">
      <c r="B64" s="33">
        <v>10</v>
      </c>
      <c r="C64" s="43"/>
      <c r="D64" s="35"/>
      <c r="E64" s="60"/>
      <c r="F64" s="61"/>
      <c r="G64" s="34"/>
      <c r="H64" s="34"/>
      <c r="I64" s="33">
        <v>10</v>
      </c>
      <c r="J64" s="43"/>
      <c r="K64" s="35"/>
      <c r="L64" s="60"/>
      <c r="M64" s="61"/>
    </row>
    <row r="65" spans="1:16" ht="22.15" customHeight="1" x14ac:dyDescent="0.55000000000000004">
      <c r="B65" s="44"/>
      <c r="C65" s="45"/>
      <c r="D65" s="45"/>
      <c r="E65" s="45"/>
      <c r="I65" s="44"/>
      <c r="J65" s="45"/>
      <c r="K65" s="45"/>
      <c r="L65" s="45"/>
    </row>
    <row r="67" spans="1:16" ht="23.25" x14ac:dyDescent="0.7">
      <c r="A67" s="7"/>
      <c r="B67" s="62" t="s">
        <v>26</v>
      </c>
      <c r="C67" s="62"/>
      <c r="D67" s="62"/>
      <c r="E67" s="62"/>
      <c r="F67" s="62"/>
      <c r="G67" s="62"/>
      <c r="H67" s="41"/>
      <c r="I67" s="41"/>
      <c r="J67" s="41"/>
      <c r="K67" s="32" t="s">
        <v>117</v>
      </c>
      <c r="L67" s="63"/>
      <c r="M67" s="63"/>
      <c r="N67" s="63"/>
      <c r="O67" s="14"/>
      <c r="P67" s="6"/>
    </row>
  </sheetData>
  <mergeCells count="61">
    <mergeCell ref="B1:H1"/>
    <mergeCell ref="I1:K1"/>
    <mergeCell ref="L1:M1"/>
    <mergeCell ref="N1:P1"/>
    <mergeCell ref="B3:G3"/>
    <mergeCell ref="I3:P3"/>
    <mergeCell ref="B4:C4"/>
    <mergeCell ref="D4:G4"/>
    <mergeCell ref="I4:L4"/>
    <mergeCell ref="M4:P4"/>
    <mergeCell ref="B5:C5"/>
    <mergeCell ref="D5:G5"/>
    <mergeCell ref="I5:L5"/>
    <mergeCell ref="M5:P5"/>
    <mergeCell ref="B6:C6"/>
    <mergeCell ref="D6:G6"/>
    <mergeCell ref="I6:L6"/>
    <mergeCell ref="M6:P6"/>
    <mergeCell ref="I7:L7"/>
    <mergeCell ref="M7:P7"/>
    <mergeCell ref="I8:L8"/>
    <mergeCell ref="M8:P8"/>
    <mergeCell ref="I9:L9"/>
    <mergeCell ref="M9:P9"/>
    <mergeCell ref="I10:L10"/>
    <mergeCell ref="M10:P10"/>
    <mergeCell ref="E54:F54"/>
    <mergeCell ref="L54:M54"/>
    <mergeCell ref="I11:L11"/>
    <mergeCell ref="M11:P11"/>
    <mergeCell ref="I12:L12"/>
    <mergeCell ref="M12:P12"/>
    <mergeCell ref="I13:L13"/>
    <mergeCell ref="M13:P13"/>
    <mergeCell ref="I14:L14"/>
    <mergeCell ref="M14:P14"/>
    <mergeCell ref="B16:P17"/>
    <mergeCell ref="B18:P46"/>
    <mergeCell ref="A50:Q52"/>
    <mergeCell ref="E55:F55"/>
    <mergeCell ref="L55:M55"/>
    <mergeCell ref="E56:F56"/>
    <mergeCell ref="L56:M56"/>
    <mergeCell ref="E57:F57"/>
    <mergeCell ref="L57:M57"/>
    <mergeCell ref="E58:F58"/>
    <mergeCell ref="L58:M58"/>
    <mergeCell ref="E59:F59"/>
    <mergeCell ref="L59:M59"/>
    <mergeCell ref="E60:F60"/>
    <mergeCell ref="L60:M60"/>
    <mergeCell ref="E64:F64"/>
    <mergeCell ref="L64:M64"/>
    <mergeCell ref="B67:G67"/>
    <mergeCell ref="L67:N67"/>
    <mergeCell ref="E61:F61"/>
    <mergeCell ref="L61:M61"/>
    <mergeCell ref="E62:F62"/>
    <mergeCell ref="L62:M62"/>
    <mergeCell ref="E63:F63"/>
    <mergeCell ref="L63:M63"/>
  </mergeCells>
  <pageMargins left="0.7" right="0.7" top="0.75" bottom="0.75" header="0.3" footer="0.3"/>
  <pageSetup paperSize="9" scale="3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B7ED-D69C-47EE-89DB-A9B98A8D500F}">
  <dimension ref="A1:V164"/>
  <sheetViews>
    <sheetView tabSelected="1" view="pageBreakPreview" zoomScale="75" zoomScaleNormal="100" zoomScaleSheetLayoutView="75" workbookViewId="0">
      <selection activeCell="J17" sqref="J17"/>
    </sheetView>
  </sheetViews>
  <sheetFormatPr defaultColWidth="9" defaultRowHeight="14.25" x14ac:dyDescent="0.45"/>
  <cols>
    <col min="1" max="1" width="9.59765625" style="1" customWidth="1"/>
    <col min="2" max="2" width="9" style="1" customWidth="1"/>
    <col min="3" max="3" width="10.73046875" style="1" customWidth="1"/>
    <col min="4" max="4" width="9" style="1" customWidth="1"/>
    <col min="5" max="10" width="10.59765625" style="1" customWidth="1"/>
    <col min="11" max="15" width="9" style="1" customWidth="1"/>
    <col min="16" max="16" width="8.73046875" style="1" customWidth="1"/>
    <col min="17" max="17" width="9.59765625" style="1" customWidth="1"/>
    <col min="18" max="18" width="3.9296875" style="1" customWidth="1"/>
    <col min="19" max="21" width="9" style="1" customWidth="1"/>
    <col min="22" max="22" width="36.73046875" style="1" customWidth="1"/>
    <col min="23" max="23" width="9" style="1" customWidth="1"/>
    <col min="24" max="16384" width="9" style="1"/>
  </cols>
  <sheetData>
    <row r="1" spans="2:17" ht="40.049999999999997" customHeight="1" x14ac:dyDescent="0.7">
      <c r="B1" s="95" t="s">
        <v>118</v>
      </c>
      <c r="C1" s="95"/>
      <c r="D1" s="95"/>
      <c r="E1" s="95"/>
      <c r="F1" s="95"/>
      <c r="G1" s="95"/>
      <c r="H1" s="95"/>
      <c r="I1" s="96" t="str">
        <f>REPT(M5,1)</f>
        <v/>
      </c>
      <c r="J1" s="96"/>
      <c r="K1" s="96"/>
      <c r="L1" s="96" t="s">
        <v>0</v>
      </c>
      <c r="M1" s="96"/>
      <c r="N1" s="96" t="str">
        <f>IF(D7="","",D7)</f>
        <v/>
      </c>
      <c r="O1" s="96"/>
      <c r="P1" s="96"/>
      <c r="Q1" s="46"/>
    </row>
    <row r="4" spans="2:17" ht="18" x14ac:dyDescent="0.55000000000000004">
      <c r="B4" s="97" t="s">
        <v>100</v>
      </c>
      <c r="C4" s="97"/>
      <c r="D4" s="97"/>
      <c r="J4" s="101" t="s">
        <v>115</v>
      </c>
      <c r="K4" s="101"/>
      <c r="L4" s="101"/>
      <c r="M4" s="101"/>
      <c r="N4" s="101"/>
    </row>
    <row r="5" spans="2:17" ht="15.75" x14ac:dyDescent="0.45">
      <c r="B5" s="98" t="s">
        <v>99</v>
      </c>
      <c r="C5" s="100"/>
      <c r="D5" s="98"/>
      <c r="E5" s="99"/>
      <c r="F5" s="99"/>
      <c r="G5" s="100"/>
      <c r="J5" s="82" t="s">
        <v>1</v>
      </c>
      <c r="K5" s="82"/>
      <c r="L5" s="82"/>
      <c r="M5" s="83"/>
      <c r="N5" s="84"/>
      <c r="O5" s="84"/>
      <c r="P5" s="85"/>
      <c r="Q5" s="50"/>
    </row>
    <row r="6" spans="2:17" ht="15.75" x14ac:dyDescent="0.45">
      <c r="B6" s="98" t="s">
        <v>17</v>
      </c>
      <c r="C6" s="100"/>
      <c r="D6" s="98"/>
      <c r="E6" s="99"/>
      <c r="F6" s="99"/>
      <c r="G6" s="100"/>
      <c r="J6" s="82" t="s">
        <v>2</v>
      </c>
      <c r="K6" s="82"/>
      <c r="L6" s="82"/>
      <c r="M6" s="83" t="s">
        <v>11</v>
      </c>
      <c r="N6" s="84"/>
      <c r="O6" s="84"/>
      <c r="P6" s="85"/>
      <c r="Q6" s="50"/>
    </row>
    <row r="7" spans="2:17" ht="30" customHeight="1" x14ac:dyDescent="0.45">
      <c r="B7" s="89" t="s">
        <v>126</v>
      </c>
      <c r="C7" s="91"/>
      <c r="D7" s="98"/>
      <c r="E7" s="99"/>
      <c r="F7" s="99"/>
      <c r="G7" s="100"/>
      <c r="J7" s="82" t="s">
        <v>3</v>
      </c>
      <c r="K7" s="82"/>
      <c r="L7" s="82"/>
      <c r="M7" s="83" t="s">
        <v>11</v>
      </c>
      <c r="N7" s="84"/>
      <c r="O7" s="84"/>
      <c r="P7" s="85"/>
      <c r="Q7" s="50"/>
    </row>
    <row r="8" spans="2:17" ht="15.75" x14ac:dyDescent="0.45">
      <c r="B8" s="37"/>
      <c r="C8" s="37"/>
      <c r="D8" s="37"/>
      <c r="E8" s="37"/>
      <c r="F8" s="37"/>
      <c r="G8" s="37"/>
      <c r="J8" s="98" t="s">
        <v>20</v>
      </c>
      <c r="K8" s="99"/>
      <c r="L8" s="100"/>
      <c r="M8" s="83"/>
      <c r="N8" s="84"/>
      <c r="O8" s="84"/>
      <c r="P8" s="85"/>
      <c r="Q8" s="50"/>
    </row>
    <row r="9" spans="2:17" ht="15.75" x14ac:dyDescent="0.45">
      <c r="J9" s="82" t="s">
        <v>4</v>
      </c>
      <c r="K9" s="82"/>
      <c r="L9" s="82"/>
      <c r="M9" s="83"/>
      <c r="N9" s="84"/>
      <c r="O9" s="84"/>
      <c r="P9" s="85"/>
      <c r="Q9" s="50"/>
    </row>
    <row r="10" spans="2:17" ht="15.75" x14ac:dyDescent="0.45">
      <c r="B10" s="86" t="s">
        <v>114</v>
      </c>
      <c r="C10" s="87"/>
      <c r="D10" s="87"/>
      <c r="E10" s="87"/>
      <c r="F10" s="87"/>
      <c r="G10" s="88"/>
      <c r="J10" s="82" t="s">
        <v>5</v>
      </c>
      <c r="K10" s="82"/>
      <c r="L10" s="82"/>
      <c r="M10" s="83" t="s">
        <v>11</v>
      </c>
      <c r="N10" s="84"/>
      <c r="O10" s="84"/>
      <c r="P10" s="85"/>
      <c r="Q10" s="50"/>
    </row>
    <row r="11" spans="2:17" ht="15" customHeight="1" x14ac:dyDescent="0.45">
      <c r="B11" s="82" t="s">
        <v>113</v>
      </c>
      <c r="C11" s="82"/>
      <c r="D11" s="82"/>
      <c r="E11" s="82"/>
      <c r="F11" s="82"/>
      <c r="G11" s="82"/>
      <c r="J11" s="89" t="s">
        <v>125</v>
      </c>
      <c r="K11" s="90"/>
      <c r="L11" s="91"/>
      <c r="M11" s="92" t="s">
        <v>11</v>
      </c>
      <c r="N11" s="93"/>
      <c r="O11" s="93"/>
      <c r="P11" s="94"/>
      <c r="Q11" s="50"/>
    </row>
    <row r="12" spans="2:17" ht="15" customHeight="1" x14ac:dyDescent="0.45">
      <c r="B12" s="82" t="s">
        <v>112</v>
      </c>
      <c r="C12" s="82"/>
      <c r="D12" s="82"/>
      <c r="E12" s="82"/>
      <c r="F12" s="82"/>
      <c r="G12" s="82"/>
      <c r="J12" s="89" t="s">
        <v>119</v>
      </c>
      <c r="K12" s="90"/>
      <c r="L12" s="91"/>
      <c r="M12" s="102"/>
      <c r="N12" s="103"/>
      <c r="O12" s="103"/>
      <c r="P12" s="104"/>
      <c r="Q12" s="51"/>
    </row>
    <row r="13" spans="2:17" ht="15" customHeight="1" x14ac:dyDescent="0.45">
      <c r="B13" s="49" t="s">
        <v>111</v>
      </c>
      <c r="C13" s="49" t="s">
        <v>110</v>
      </c>
      <c r="D13" s="98"/>
      <c r="E13" s="100"/>
      <c r="F13" s="98"/>
      <c r="G13" s="100"/>
      <c r="J13" s="89" t="s">
        <v>10</v>
      </c>
      <c r="K13" s="90"/>
      <c r="L13" s="91"/>
      <c r="M13" s="102" t="s">
        <v>11</v>
      </c>
      <c r="N13" s="103"/>
      <c r="O13" s="103"/>
      <c r="P13" s="104"/>
      <c r="Q13" s="51"/>
    </row>
    <row r="14" spans="2:17" ht="15.75" x14ac:dyDescent="0.45">
      <c r="B14" s="82" t="s">
        <v>109</v>
      </c>
      <c r="C14" s="82"/>
      <c r="D14" s="82"/>
      <c r="E14" s="82"/>
      <c r="F14" s="82"/>
      <c r="G14" s="82"/>
      <c r="J14" s="105" t="s">
        <v>9</v>
      </c>
      <c r="K14" s="105"/>
      <c r="L14" s="105"/>
      <c r="M14" s="106"/>
      <c r="N14" s="106"/>
      <c r="O14" s="106"/>
      <c r="P14" s="106"/>
      <c r="Q14" s="51"/>
    </row>
    <row r="15" spans="2:17" ht="15.75" x14ac:dyDescent="0.45">
      <c r="B15" s="82" t="s">
        <v>108</v>
      </c>
      <c r="C15" s="82"/>
      <c r="D15" s="82"/>
      <c r="E15" s="82"/>
      <c r="F15" s="82"/>
      <c r="G15" s="82"/>
      <c r="J15" s="107" t="s">
        <v>13</v>
      </c>
      <c r="K15" s="107"/>
      <c r="L15" s="107"/>
      <c r="M15" s="108"/>
      <c r="N15" s="108"/>
      <c r="O15" s="108"/>
      <c r="P15" s="108"/>
      <c r="Q15" s="52"/>
    </row>
    <row r="16" spans="2:17" ht="15.75" x14ac:dyDescent="0.45">
      <c r="B16" s="82" t="s">
        <v>107</v>
      </c>
      <c r="C16" s="82"/>
      <c r="D16" s="82"/>
      <c r="E16" s="82"/>
      <c r="F16" s="82"/>
      <c r="G16" s="82"/>
      <c r="J16" s="38"/>
      <c r="K16" s="38"/>
      <c r="L16" s="38"/>
      <c r="M16" s="26"/>
      <c r="N16" s="26"/>
      <c r="O16" s="26"/>
      <c r="P16" s="26"/>
      <c r="Q16" s="26"/>
    </row>
    <row r="17" spans="1:22" ht="15.75" x14ac:dyDescent="0.45">
      <c r="B17" s="82" t="s">
        <v>106</v>
      </c>
      <c r="C17" s="82"/>
      <c r="D17" s="82"/>
      <c r="E17" s="82"/>
      <c r="F17" s="82"/>
      <c r="G17" s="82"/>
      <c r="J17" s="38"/>
      <c r="K17" s="38"/>
      <c r="L17" s="38"/>
      <c r="M17" s="26"/>
      <c r="N17" s="26"/>
      <c r="O17" s="26"/>
      <c r="P17" s="26"/>
      <c r="Q17" s="26"/>
    </row>
    <row r="18" spans="1:22" ht="15.75" x14ac:dyDescent="0.45">
      <c r="B18" s="82" t="s">
        <v>105</v>
      </c>
      <c r="C18" s="82"/>
      <c r="D18" s="82"/>
      <c r="E18" s="82"/>
      <c r="F18" s="82"/>
      <c r="G18" s="82"/>
      <c r="J18" s="39"/>
      <c r="K18" s="39"/>
      <c r="L18" s="39"/>
      <c r="M18" s="26"/>
      <c r="N18" s="26"/>
      <c r="O18" s="26"/>
      <c r="P18" s="26"/>
      <c r="Q18" s="26"/>
    </row>
    <row r="19" spans="1:22" ht="30" customHeight="1" x14ac:dyDescent="0.45">
      <c r="B19" s="105" t="s">
        <v>104</v>
      </c>
      <c r="C19" s="105"/>
      <c r="D19" s="82"/>
      <c r="E19" s="82"/>
      <c r="F19" s="82"/>
      <c r="G19" s="82"/>
    </row>
    <row r="20" spans="1:22" x14ac:dyDescent="0.45">
      <c r="B20" s="27"/>
      <c r="C20" s="27"/>
      <c r="D20" s="27"/>
      <c r="E20" s="27"/>
      <c r="F20" s="27"/>
      <c r="G20" s="27"/>
    </row>
    <row r="21" spans="1:22" x14ac:dyDescent="0.45">
      <c r="B21" s="27"/>
      <c r="C21" s="27"/>
      <c r="D21" s="27"/>
      <c r="E21" s="27"/>
      <c r="F21" s="27"/>
      <c r="G21" s="27"/>
    </row>
    <row r="22" spans="1:22" ht="15.6" customHeight="1" x14ac:dyDescent="0.45">
      <c r="A22" s="109" t="s">
        <v>93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</row>
    <row r="23" spans="1:22" x14ac:dyDescent="0.45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</row>
    <row r="24" spans="1:22" x14ac:dyDescent="0.45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</row>
    <row r="26" spans="1:22" ht="15" customHeight="1" x14ac:dyDescent="0.45">
      <c r="B26" s="82" t="s">
        <v>6</v>
      </c>
      <c r="C26" s="82"/>
      <c r="D26" s="82"/>
      <c r="E26" s="82" t="s">
        <v>103</v>
      </c>
      <c r="F26" s="82"/>
      <c r="G26" s="82"/>
      <c r="H26" s="82" t="s">
        <v>7</v>
      </c>
      <c r="I26" s="82"/>
      <c r="J26" s="82"/>
      <c r="K26" s="110" t="s">
        <v>12</v>
      </c>
      <c r="L26" s="111"/>
      <c r="M26" s="111"/>
      <c r="N26" s="111"/>
      <c r="O26" s="111"/>
      <c r="P26" s="112"/>
      <c r="Q26" s="53"/>
    </row>
    <row r="27" spans="1:22" ht="15.75" x14ac:dyDescent="0.45">
      <c r="B27" s="82"/>
      <c r="C27" s="82"/>
      <c r="D27" s="82"/>
      <c r="E27" s="82"/>
      <c r="F27" s="82"/>
      <c r="G27" s="82"/>
      <c r="H27" s="82"/>
      <c r="I27" s="82"/>
      <c r="J27" s="82"/>
      <c r="K27" s="113"/>
      <c r="L27" s="114"/>
      <c r="M27" s="114"/>
      <c r="N27" s="114"/>
      <c r="O27" s="114"/>
      <c r="P27" s="115"/>
      <c r="Q27" s="53"/>
    </row>
    <row r="28" spans="1:22" ht="19.899999999999999" customHeight="1" x14ac:dyDescent="0.45">
      <c r="B28" s="116" t="s">
        <v>21</v>
      </c>
      <c r="C28" s="116"/>
      <c r="D28" s="116"/>
      <c r="E28" s="117"/>
      <c r="F28" s="117"/>
      <c r="G28" s="117"/>
      <c r="H28" s="118" t="s">
        <v>11</v>
      </c>
      <c r="I28" s="118"/>
      <c r="J28" s="118"/>
      <c r="K28" s="119"/>
      <c r="L28" s="120"/>
      <c r="M28" s="120"/>
      <c r="N28" s="120"/>
      <c r="O28" s="120"/>
      <c r="P28" s="121"/>
      <c r="Q28" s="54"/>
      <c r="R28" s="122"/>
      <c r="S28" s="123"/>
      <c r="T28" s="123"/>
      <c r="U28" s="123"/>
      <c r="V28" s="123"/>
    </row>
    <row r="29" spans="1:22" ht="19.899999999999999" customHeight="1" x14ac:dyDescent="0.45">
      <c r="B29" s="116"/>
      <c r="C29" s="116"/>
      <c r="D29" s="116"/>
      <c r="E29" s="117"/>
      <c r="F29" s="117"/>
      <c r="G29" s="117"/>
      <c r="H29" s="118"/>
      <c r="I29" s="118"/>
      <c r="J29" s="118"/>
      <c r="K29" s="119"/>
      <c r="L29" s="120"/>
      <c r="M29" s="120"/>
      <c r="N29" s="120"/>
      <c r="O29" s="120"/>
      <c r="P29" s="121"/>
      <c r="Q29" s="54"/>
      <c r="R29" s="122"/>
      <c r="S29" s="123"/>
      <c r="T29" s="123"/>
      <c r="U29" s="123"/>
      <c r="V29" s="123"/>
    </row>
    <row r="30" spans="1:22" ht="19.899999999999999" customHeight="1" x14ac:dyDescent="0.45">
      <c r="B30" s="116" t="s">
        <v>22</v>
      </c>
      <c r="C30" s="116"/>
      <c r="D30" s="116"/>
      <c r="E30" s="117"/>
      <c r="F30" s="117"/>
      <c r="G30" s="117"/>
      <c r="H30" s="117" t="s">
        <v>11</v>
      </c>
      <c r="I30" s="117"/>
      <c r="J30" s="117"/>
      <c r="K30" s="119"/>
      <c r="L30" s="120"/>
      <c r="M30" s="120"/>
      <c r="N30" s="120"/>
      <c r="O30" s="120"/>
      <c r="P30" s="121"/>
      <c r="Q30" s="54"/>
      <c r="S30" s="19"/>
      <c r="T30" s="19"/>
      <c r="U30" s="19"/>
      <c r="V30" s="19"/>
    </row>
    <row r="31" spans="1:22" ht="19.899999999999999" customHeight="1" x14ac:dyDescent="0.45">
      <c r="B31" s="116"/>
      <c r="C31" s="116"/>
      <c r="D31" s="116"/>
      <c r="E31" s="117"/>
      <c r="F31" s="117"/>
      <c r="G31" s="117"/>
      <c r="H31" s="117"/>
      <c r="I31" s="117"/>
      <c r="J31" s="117"/>
      <c r="K31" s="119"/>
      <c r="L31" s="120"/>
      <c r="M31" s="120"/>
      <c r="N31" s="120"/>
      <c r="O31" s="120"/>
      <c r="P31" s="121"/>
      <c r="Q31" s="54"/>
      <c r="S31" s="19"/>
      <c r="T31" s="19"/>
      <c r="U31" s="19"/>
      <c r="V31" s="19"/>
    </row>
    <row r="32" spans="1:22" ht="19.899999999999999" customHeight="1" x14ac:dyDescent="0.45">
      <c r="B32" s="116" t="s">
        <v>23</v>
      </c>
      <c r="C32" s="116"/>
      <c r="D32" s="116"/>
      <c r="E32" s="117"/>
      <c r="F32" s="117"/>
      <c r="G32" s="117"/>
      <c r="H32" s="117"/>
      <c r="I32" s="117"/>
      <c r="J32" s="117"/>
      <c r="K32" s="119"/>
      <c r="L32" s="120"/>
      <c r="M32" s="120"/>
      <c r="N32" s="120"/>
      <c r="O32" s="120"/>
      <c r="P32" s="121"/>
      <c r="Q32" s="54"/>
      <c r="R32" s="122"/>
      <c r="S32" s="123"/>
      <c r="T32" s="123"/>
      <c r="U32" s="123"/>
      <c r="V32" s="123"/>
    </row>
    <row r="33" spans="2:22" ht="19.899999999999999" customHeight="1" x14ac:dyDescent="0.45">
      <c r="B33" s="116"/>
      <c r="C33" s="116"/>
      <c r="D33" s="116"/>
      <c r="E33" s="117"/>
      <c r="F33" s="117"/>
      <c r="G33" s="117"/>
      <c r="H33" s="117"/>
      <c r="I33" s="117"/>
      <c r="J33" s="117"/>
      <c r="K33" s="119"/>
      <c r="L33" s="120"/>
      <c r="M33" s="120"/>
      <c r="N33" s="120"/>
      <c r="O33" s="120"/>
      <c r="P33" s="121"/>
      <c r="Q33" s="54"/>
      <c r="R33" s="122"/>
      <c r="S33" s="123"/>
      <c r="T33" s="123"/>
      <c r="U33" s="123"/>
      <c r="V33" s="123"/>
    </row>
    <row r="34" spans="2:22" ht="19.899999999999999" customHeight="1" x14ac:dyDescent="0.45">
      <c r="B34" s="124" t="s">
        <v>36</v>
      </c>
      <c r="C34" s="125"/>
      <c r="D34" s="126"/>
      <c r="E34" s="130"/>
      <c r="F34" s="131"/>
      <c r="G34" s="131"/>
      <c r="H34" s="131"/>
      <c r="I34" s="131"/>
      <c r="J34" s="132"/>
      <c r="K34" s="136"/>
      <c r="L34" s="137"/>
      <c r="M34" s="137"/>
      <c r="N34" s="137"/>
      <c r="O34" s="137"/>
      <c r="P34" s="138"/>
      <c r="Q34" s="54"/>
      <c r="R34" s="20"/>
      <c r="S34" s="21"/>
      <c r="T34" s="21"/>
      <c r="U34" s="21"/>
      <c r="V34" s="21"/>
    </row>
    <row r="35" spans="2:22" ht="19.899999999999999" customHeight="1" x14ac:dyDescent="0.45">
      <c r="B35" s="127"/>
      <c r="C35" s="128"/>
      <c r="D35" s="129"/>
      <c r="E35" s="133"/>
      <c r="F35" s="134"/>
      <c r="G35" s="134"/>
      <c r="H35" s="134"/>
      <c r="I35" s="134"/>
      <c r="J35" s="135"/>
      <c r="K35" s="139"/>
      <c r="L35" s="140"/>
      <c r="M35" s="140"/>
      <c r="N35" s="140"/>
      <c r="O35" s="140"/>
      <c r="P35" s="141"/>
      <c r="Q35" s="54"/>
      <c r="R35" s="20"/>
      <c r="S35" s="21"/>
      <c r="T35" s="21"/>
      <c r="U35" s="21"/>
      <c r="V35" s="21"/>
    </row>
    <row r="36" spans="2:22" ht="19.899999999999999" customHeight="1" x14ac:dyDescent="0.45">
      <c r="B36" s="142" t="s">
        <v>24</v>
      </c>
      <c r="C36" s="142"/>
      <c r="D36" s="142"/>
      <c r="E36" s="143"/>
      <c r="F36" s="144"/>
      <c r="G36" s="144"/>
      <c r="H36" s="144"/>
      <c r="I36" s="144"/>
      <c r="J36" s="145"/>
      <c r="K36" s="119"/>
      <c r="L36" s="120"/>
      <c r="M36" s="120"/>
      <c r="N36" s="120"/>
      <c r="O36" s="120"/>
      <c r="P36" s="121"/>
      <c r="Q36" s="54"/>
      <c r="R36" s="122"/>
      <c r="S36" s="123"/>
      <c r="T36" s="123"/>
      <c r="U36" s="123"/>
      <c r="V36" s="123"/>
    </row>
    <row r="37" spans="2:22" ht="19.899999999999999" customHeight="1" x14ac:dyDescent="0.45">
      <c r="B37" s="142"/>
      <c r="C37" s="142"/>
      <c r="D37" s="142"/>
      <c r="E37" s="146"/>
      <c r="F37" s="144"/>
      <c r="G37" s="144"/>
      <c r="H37" s="144"/>
      <c r="I37" s="144"/>
      <c r="J37" s="145"/>
      <c r="K37" s="119"/>
      <c r="L37" s="120"/>
      <c r="M37" s="120"/>
      <c r="N37" s="120"/>
      <c r="O37" s="120"/>
      <c r="P37" s="121"/>
      <c r="Q37" s="54"/>
      <c r="R37" s="122"/>
      <c r="S37" s="123"/>
      <c r="T37" s="123"/>
      <c r="U37" s="123"/>
      <c r="V37" s="123"/>
    </row>
    <row r="38" spans="2:22" ht="15" customHeight="1" x14ac:dyDescent="0.45">
      <c r="B38" s="142" t="s">
        <v>25</v>
      </c>
      <c r="C38" s="142"/>
      <c r="D38" s="142"/>
      <c r="E38" s="117"/>
      <c r="F38" s="117"/>
      <c r="G38" s="117"/>
      <c r="H38" s="117"/>
      <c r="I38" s="117"/>
      <c r="J38" s="117"/>
    </row>
    <row r="39" spans="2:22" ht="15" customHeight="1" x14ac:dyDescent="0.45">
      <c r="B39" s="142"/>
      <c r="C39" s="142"/>
      <c r="D39" s="142"/>
      <c r="E39" s="117"/>
      <c r="F39" s="117"/>
      <c r="G39" s="117"/>
      <c r="H39" s="117"/>
      <c r="I39" s="117"/>
      <c r="J39" s="117"/>
    </row>
    <row r="40" spans="2:22" ht="18" customHeight="1" x14ac:dyDescent="0.45">
      <c r="B40" s="142" t="s">
        <v>35</v>
      </c>
      <c r="C40" s="142"/>
      <c r="D40" s="142"/>
      <c r="E40" s="147" t="s">
        <v>18</v>
      </c>
      <c r="F40" s="148"/>
      <c r="G40" s="148"/>
      <c r="H40" s="148"/>
      <c r="I40" s="148"/>
      <c r="J40" s="149"/>
      <c r="K40" s="150"/>
      <c r="L40" s="151"/>
      <c r="M40" s="151"/>
      <c r="N40" s="151"/>
      <c r="O40" s="151"/>
    </row>
    <row r="41" spans="2:22" ht="18" customHeight="1" x14ac:dyDescent="0.45">
      <c r="B41" s="142"/>
      <c r="C41" s="142"/>
      <c r="D41" s="142"/>
      <c r="E41" s="147"/>
      <c r="F41" s="148"/>
      <c r="G41" s="148"/>
      <c r="H41" s="148"/>
      <c r="I41" s="148"/>
      <c r="J41" s="149"/>
      <c r="K41" s="150"/>
      <c r="L41" s="151"/>
      <c r="M41" s="151"/>
      <c r="N41" s="151"/>
      <c r="O41" s="151"/>
    </row>
    <row r="42" spans="2:22" ht="18" customHeight="1" x14ac:dyDescent="0.45">
      <c r="B42" s="116" t="s">
        <v>34</v>
      </c>
      <c r="C42" s="116"/>
      <c r="D42" s="116"/>
      <c r="E42" s="147" t="s">
        <v>14</v>
      </c>
      <c r="F42" s="148"/>
      <c r="G42" s="148"/>
      <c r="H42" s="148"/>
      <c r="I42" s="148"/>
      <c r="J42" s="149"/>
      <c r="K42" s="25"/>
      <c r="L42" s="25"/>
      <c r="M42" s="25"/>
      <c r="N42" s="25"/>
      <c r="O42" s="25"/>
      <c r="P42" s="25"/>
      <c r="Q42" s="25"/>
    </row>
    <row r="43" spans="2:22" ht="18" customHeight="1" x14ac:dyDescent="0.45">
      <c r="B43" s="116"/>
      <c r="C43" s="116"/>
      <c r="D43" s="116"/>
      <c r="E43" s="147"/>
      <c r="F43" s="148"/>
      <c r="G43" s="148"/>
      <c r="H43" s="148"/>
      <c r="I43" s="148"/>
      <c r="J43" s="149"/>
      <c r="K43" s="25"/>
      <c r="L43" s="25"/>
      <c r="M43" s="25"/>
      <c r="N43" s="25"/>
      <c r="O43" s="25"/>
      <c r="P43" s="25"/>
      <c r="Q43" s="25"/>
    </row>
    <row r="44" spans="2:22" ht="18" customHeight="1" thickBot="1" x14ac:dyDescent="0.5">
      <c r="B44" s="116" t="s">
        <v>33</v>
      </c>
      <c r="C44" s="142"/>
      <c r="D44" s="142"/>
      <c r="E44" s="152" t="s">
        <v>14</v>
      </c>
      <c r="F44" s="153"/>
      <c r="G44" s="153"/>
      <c r="H44" s="153"/>
      <c r="I44" s="153"/>
      <c r="J44" s="154"/>
      <c r="K44" s="25"/>
      <c r="L44" s="25"/>
      <c r="M44" s="25"/>
      <c r="N44" s="24"/>
      <c r="O44" s="24"/>
      <c r="P44" s="24"/>
      <c r="Q44" s="24"/>
    </row>
    <row r="45" spans="2:22" ht="18" customHeight="1" thickTop="1" x14ac:dyDescent="0.45">
      <c r="B45" s="142"/>
      <c r="C45" s="142"/>
      <c r="D45" s="142"/>
      <c r="E45" s="155"/>
      <c r="F45" s="156"/>
      <c r="G45" s="156"/>
      <c r="H45" s="156"/>
      <c r="I45" s="156"/>
      <c r="J45" s="157"/>
      <c r="K45" s="25"/>
      <c r="L45" s="25"/>
      <c r="M45" s="25"/>
      <c r="N45" s="24"/>
      <c r="O45" s="24"/>
      <c r="P45" s="24"/>
      <c r="Q45" s="24"/>
    </row>
    <row r="46" spans="2:22" ht="18" customHeight="1" x14ac:dyDescent="0.45">
      <c r="B46" s="142" t="s">
        <v>32</v>
      </c>
      <c r="C46" s="142"/>
      <c r="D46" s="142"/>
      <c r="E46" s="147" t="s">
        <v>15</v>
      </c>
      <c r="F46" s="148"/>
      <c r="G46" s="148"/>
      <c r="H46" s="148"/>
      <c r="I46" s="148"/>
      <c r="J46" s="149"/>
      <c r="K46" s="158"/>
      <c r="L46" s="159"/>
      <c r="M46" s="159"/>
      <c r="N46" s="159"/>
      <c r="O46" s="159"/>
      <c r="P46" s="24"/>
      <c r="Q46" s="24"/>
    </row>
    <row r="47" spans="2:22" ht="18" customHeight="1" x14ac:dyDescent="0.45">
      <c r="B47" s="142"/>
      <c r="C47" s="142"/>
      <c r="D47" s="142"/>
      <c r="E47" s="147"/>
      <c r="F47" s="148"/>
      <c r="G47" s="148"/>
      <c r="H47" s="148"/>
      <c r="I47" s="148"/>
      <c r="J47" s="149"/>
      <c r="K47" s="158"/>
      <c r="L47" s="159"/>
      <c r="M47" s="159"/>
      <c r="N47" s="159"/>
      <c r="O47" s="159"/>
      <c r="P47" s="24"/>
      <c r="Q47" s="24"/>
    </row>
    <row r="48" spans="2:22" ht="18" customHeight="1" x14ac:dyDescent="0.45">
      <c r="B48" s="160" t="s">
        <v>31</v>
      </c>
      <c r="C48" s="160"/>
      <c r="D48" s="160"/>
      <c r="E48" s="162" t="s">
        <v>16</v>
      </c>
      <c r="F48" s="163"/>
      <c r="G48" s="163"/>
      <c r="H48" s="163"/>
      <c r="I48" s="163"/>
      <c r="J48" s="164"/>
      <c r="K48" s="165"/>
      <c r="L48" s="166"/>
      <c r="M48" s="166"/>
      <c r="N48" s="166"/>
      <c r="O48" s="166"/>
      <c r="P48" s="24"/>
      <c r="Q48" s="24"/>
    </row>
    <row r="49" spans="2:17" ht="18" customHeight="1" x14ac:dyDescent="0.45">
      <c r="B49" s="161"/>
      <c r="C49" s="161"/>
      <c r="D49" s="161"/>
      <c r="E49" s="162"/>
      <c r="F49" s="163"/>
      <c r="G49" s="163"/>
      <c r="H49" s="163"/>
      <c r="I49" s="163"/>
      <c r="J49" s="164"/>
      <c r="K49" s="165"/>
      <c r="L49" s="166"/>
      <c r="M49" s="166"/>
      <c r="N49" s="166"/>
      <c r="O49" s="166"/>
      <c r="P49" s="24"/>
      <c r="Q49" s="24"/>
    </row>
    <row r="50" spans="2:17" ht="18" customHeight="1" x14ac:dyDescent="0.45">
      <c r="B50" s="167" t="s">
        <v>123</v>
      </c>
      <c r="C50" s="167"/>
      <c r="D50" s="167"/>
      <c r="E50" s="169"/>
      <c r="F50" s="170"/>
      <c r="G50" s="171"/>
      <c r="H50" s="169"/>
      <c r="I50" s="170"/>
      <c r="J50" s="171"/>
      <c r="K50" s="24"/>
      <c r="L50" s="24"/>
      <c r="M50" s="24"/>
      <c r="N50" s="24"/>
      <c r="O50" s="24"/>
      <c r="P50" s="24"/>
      <c r="Q50" s="24"/>
    </row>
    <row r="51" spans="2:17" ht="18" customHeight="1" x14ac:dyDescent="0.45">
      <c r="B51" s="168"/>
      <c r="C51" s="168"/>
      <c r="D51" s="168"/>
      <c r="E51" s="172"/>
      <c r="F51" s="173"/>
      <c r="G51" s="174"/>
      <c r="H51" s="172"/>
      <c r="I51" s="173"/>
      <c r="J51" s="174"/>
      <c r="K51" s="24"/>
      <c r="L51" s="24"/>
      <c r="M51" s="24"/>
      <c r="N51" s="24"/>
      <c r="O51" s="24"/>
      <c r="P51" s="24"/>
      <c r="Q51" s="24"/>
    </row>
    <row r="52" spans="2:17" ht="14.65" thickBot="1" x14ac:dyDescent="0.5"/>
    <row r="53" spans="2:17" ht="31.15" customHeight="1" thickTop="1" thickBot="1" x14ac:dyDescent="0.5">
      <c r="B53" s="175" t="s">
        <v>30</v>
      </c>
      <c r="C53" s="176"/>
      <c r="D53" s="176"/>
      <c r="E53" s="176"/>
      <c r="F53" s="176"/>
      <c r="G53" s="176"/>
      <c r="H53" s="176"/>
      <c r="I53" s="177"/>
      <c r="J53" s="178" t="s">
        <v>29</v>
      </c>
      <c r="K53" s="179"/>
      <c r="L53" s="179"/>
      <c r="M53" s="179"/>
      <c r="N53" s="179"/>
      <c r="O53" s="179"/>
      <c r="P53" s="180"/>
      <c r="Q53" s="55"/>
    </row>
    <row r="54" spans="2:17" ht="14.65" customHeight="1" thickTop="1" x14ac:dyDescent="0.45">
      <c r="B54" s="181" t="s">
        <v>28</v>
      </c>
      <c r="C54" s="182"/>
      <c r="D54" s="182"/>
      <c r="E54" s="182"/>
      <c r="F54" s="182"/>
      <c r="G54" s="182"/>
      <c r="H54" s="182"/>
      <c r="I54" s="183"/>
      <c r="J54" s="190"/>
      <c r="K54" s="191"/>
      <c r="L54" s="191"/>
      <c r="M54" s="191"/>
      <c r="N54" s="191"/>
      <c r="O54" s="191"/>
      <c r="P54" s="192"/>
      <c r="Q54" s="56"/>
    </row>
    <row r="55" spans="2:17" ht="14.65" customHeight="1" x14ac:dyDescent="0.45">
      <c r="B55" s="184"/>
      <c r="C55" s="185"/>
      <c r="D55" s="185"/>
      <c r="E55" s="185"/>
      <c r="F55" s="185"/>
      <c r="G55" s="185"/>
      <c r="H55" s="185"/>
      <c r="I55" s="186"/>
      <c r="J55" s="190"/>
      <c r="K55" s="191"/>
      <c r="L55" s="191"/>
      <c r="M55" s="191"/>
      <c r="N55" s="191"/>
      <c r="O55" s="191"/>
      <c r="P55" s="192"/>
      <c r="Q55" s="56"/>
    </row>
    <row r="56" spans="2:17" ht="14.65" customHeight="1" x14ac:dyDescent="0.45">
      <c r="B56" s="184"/>
      <c r="C56" s="185"/>
      <c r="D56" s="185"/>
      <c r="E56" s="185"/>
      <c r="F56" s="185"/>
      <c r="G56" s="185"/>
      <c r="H56" s="185"/>
      <c r="I56" s="186"/>
      <c r="J56" s="190"/>
      <c r="K56" s="191"/>
      <c r="L56" s="191"/>
      <c r="M56" s="191"/>
      <c r="N56" s="191"/>
      <c r="O56" s="191"/>
      <c r="P56" s="192"/>
      <c r="Q56" s="56"/>
    </row>
    <row r="57" spans="2:17" ht="14.65" customHeight="1" x14ac:dyDescent="0.45">
      <c r="B57" s="184"/>
      <c r="C57" s="185"/>
      <c r="D57" s="185"/>
      <c r="E57" s="185"/>
      <c r="F57" s="185"/>
      <c r="G57" s="185"/>
      <c r="H57" s="185"/>
      <c r="I57" s="186"/>
      <c r="J57" s="190"/>
      <c r="K57" s="191"/>
      <c r="L57" s="191"/>
      <c r="M57" s="191"/>
      <c r="N57" s="191"/>
      <c r="O57" s="191"/>
      <c r="P57" s="192"/>
      <c r="Q57" s="56"/>
    </row>
    <row r="58" spans="2:17" ht="14.65" customHeight="1" x14ac:dyDescent="0.45">
      <c r="B58" s="184"/>
      <c r="C58" s="185"/>
      <c r="D58" s="185"/>
      <c r="E58" s="185"/>
      <c r="F58" s="185"/>
      <c r="G58" s="185"/>
      <c r="H58" s="185"/>
      <c r="I58" s="186"/>
      <c r="J58" s="190"/>
      <c r="K58" s="191"/>
      <c r="L58" s="191"/>
      <c r="M58" s="191"/>
      <c r="N58" s="191"/>
      <c r="O58" s="191"/>
      <c r="P58" s="192"/>
      <c r="Q58" s="56"/>
    </row>
    <row r="59" spans="2:17" ht="14.65" customHeight="1" x14ac:dyDescent="0.45">
      <c r="B59" s="184"/>
      <c r="C59" s="185"/>
      <c r="D59" s="185"/>
      <c r="E59" s="185"/>
      <c r="F59" s="185"/>
      <c r="G59" s="185"/>
      <c r="H59" s="185"/>
      <c r="I59" s="186"/>
      <c r="J59" s="190"/>
      <c r="K59" s="191"/>
      <c r="L59" s="191"/>
      <c r="M59" s="191"/>
      <c r="N59" s="191"/>
      <c r="O59" s="191"/>
      <c r="P59" s="192"/>
      <c r="Q59" s="56"/>
    </row>
    <row r="60" spans="2:17" ht="14.65" customHeight="1" x14ac:dyDescent="0.45">
      <c r="B60" s="184"/>
      <c r="C60" s="185"/>
      <c r="D60" s="185"/>
      <c r="E60" s="185"/>
      <c r="F60" s="185"/>
      <c r="G60" s="185"/>
      <c r="H60" s="185"/>
      <c r="I60" s="186"/>
      <c r="J60" s="190"/>
      <c r="K60" s="191"/>
      <c r="L60" s="191"/>
      <c r="M60" s="191"/>
      <c r="N60" s="191"/>
      <c r="O60" s="191"/>
      <c r="P60" s="192"/>
      <c r="Q60" s="56"/>
    </row>
    <row r="61" spans="2:17" ht="14.65" customHeight="1" x14ac:dyDescent="0.45">
      <c r="B61" s="184"/>
      <c r="C61" s="185"/>
      <c r="D61" s="185"/>
      <c r="E61" s="185"/>
      <c r="F61" s="185"/>
      <c r="G61" s="185"/>
      <c r="H61" s="185"/>
      <c r="I61" s="186"/>
      <c r="J61" s="190"/>
      <c r="K61" s="191"/>
      <c r="L61" s="191"/>
      <c r="M61" s="191"/>
      <c r="N61" s="191"/>
      <c r="O61" s="191"/>
      <c r="P61" s="192"/>
      <c r="Q61" s="56"/>
    </row>
    <row r="62" spans="2:17" ht="14.65" customHeight="1" x14ac:dyDescent="0.45">
      <c r="B62" s="184"/>
      <c r="C62" s="185"/>
      <c r="D62" s="185"/>
      <c r="E62" s="185"/>
      <c r="F62" s="185"/>
      <c r="G62" s="185"/>
      <c r="H62" s="185"/>
      <c r="I62" s="186"/>
      <c r="J62" s="190"/>
      <c r="K62" s="191"/>
      <c r="L62" s="191"/>
      <c r="M62" s="191"/>
      <c r="N62" s="191"/>
      <c r="O62" s="191"/>
      <c r="P62" s="192"/>
      <c r="Q62" s="56"/>
    </row>
    <row r="63" spans="2:17" ht="15" customHeight="1" thickBot="1" x14ac:dyDescent="0.5">
      <c r="B63" s="187"/>
      <c r="C63" s="188"/>
      <c r="D63" s="188"/>
      <c r="E63" s="188"/>
      <c r="F63" s="188"/>
      <c r="G63" s="188"/>
      <c r="H63" s="188"/>
      <c r="I63" s="189"/>
      <c r="J63" s="193"/>
      <c r="K63" s="194"/>
      <c r="L63" s="194"/>
      <c r="M63" s="194"/>
      <c r="N63" s="194"/>
      <c r="O63" s="194"/>
      <c r="P63" s="195"/>
      <c r="Q63" s="56"/>
    </row>
    <row r="64" spans="2:17" ht="16.149999999999999" thickTop="1" x14ac:dyDescent="0.5">
      <c r="K64" s="5" t="s">
        <v>8</v>
      </c>
      <c r="L64" s="196"/>
      <c r="M64" s="196"/>
      <c r="N64" s="196"/>
      <c r="O64" s="196"/>
      <c r="P64" s="3"/>
      <c r="Q64" s="3"/>
    </row>
    <row r="65" spans="1:17" ht="29.35" customHeight="1" x14ac:dyDescent="0.5">
      <c r="B65" s="197"/>
      <c r="C65" s="197"/>
      <c r="D65" s="197"/>
      <c r="E65" s="198"/>
      <c r="F65" s="198"/>
      <c r="G65" s="198"/>
      <c r="H65" s="198"/>
      <c r="I65" s="198"/>
      <c r="K65" s="4"/>
      <c r="L65" s="22"/>
      <c r="M65" s="22"/>
      <c r="N65" s="22"/>
      <c r="O65" s="22"/>
      <c r="P65" s="3"/>
      <c r="Q65" s="3"/>
    </row>
    <row r="66" spans="1:17" ht="29.35" customHeight="1" x14ac:dyDescent="0.5">
      <c r="B66" s="197"/>
      <c r="C66" s="197"/>
      <c r="D66" s="197"/>
      <c r="E66" s="198"/>
      <c r="F66" s="198"/>
      <c r="G66" s="198"/>
      <c r="H66" s="198"/>
      <c r="I66" s="198"/>
      <c r="K66" s="4"/>
      <c r="L66" s="22"/>
      <c r="M66" s="22"/>
      <c r="N66" s="22"/>
      <c r="O66" s="22"/>
      <c r="P66" s="3"/>
      <c r="Q66" s="3"/>
    </row>
    <row r="67" spans="1:17" ht="29.35" customHeight="1" x14ac:dyDescent="0.5">
      <c r="B67" s="197"/>
      <c r="C67" s="197"/>
      <c r="D67" s="197"/>
      <c r="E67" s="198"/>
      <c r="F67" s="198"/>
      <c r="G67" s="198"/>
      <c r="H67" s="198"/>
      <c r="I67" s="198"/>
      <c r="K67" s="4"/>
      <c r="L67" s="22"/>
      <c r="M67" s="22"/>
      <c r="N67" s="22"/>
      <c r="O67" s="22"/>
      <c r="P67" s="3"/>
      <c r="Q67" s="3"/>
    </row>
    <row r="68" spans="1:17" s="23" customFormat="1" ht="29.25" customHeight="1" x14ac:dyDescent="0.45">
      <c r="A68" s="7"/>
      <c r="B68" s="197"/>
      <c r="C68" s="197"/>
      <c r="D68" s="197"/>
      <c r="E68" s="198"/>
      <c r="F68" s="198"/>
      <c r="G68" s="198"/>
      <c r="H68" s="198"/>
      <c r="I68" s="198"/>
      <c r="J68" s="18"/>
      <c r="K68" s="6"/>
      <c r="L68" s="6"/>
      <c r="M68" s="6"/>
      <c r="N68" s="6"/>
      <c r="O68" s="6"/>
      <c r="P68" s="6"/>
      <c r="Q68" s="6"/>
    </row>
    <row r="69" spans="1:17" s="23" customFormat="1" ht="29.25" customHeight="1" x14ac:dyDescent="0.45">
      <c r="A69" s="7"/>
      <c r="B69" s="199"/>
      <c r="C69" s="199"/>
      <c r="D69" s="199"/>
      <c r="E69" s="198"/>
      <c r="F69" s="198"/>
      <c r="G69" s="198"/>
      <c r="H69" s="198"/>
      <c r="I69" s="198"/>
      <c r="J69" s="18"/>
      <c r="K69" s="6"/>
      <c r="L69" s="6"/>
      <c r="M69" s="6"/>
      <c r="N69" s="6"/>
      <c r="O69" s="6"/>
      <c r="P69" s="6"/>
      <c r="Q69" s="6"/>
    </row>
    <row r="70" spans="1:17" s="23" customFormat="1" ht="29.25" customHeight="1" x14ac:dyDescent="0.45">
      <c r="A70" s="7"/>
      <c r="B70" s="197"/>
      <c r="C70" s="197"/>
      <c r="D70" s="197"/>
      <c r="E70" s="198"/>
      <c r="F70" s="198"/>
      <c r="G70" s="198"/>
      <c r="H70" s="198"/>
      <c r="I70" s="198"/>
      <c r="J70" s="18"/>
      <c r="K70" s="6"/>
      <c r="L70" s="6"/>
      <c r="M70" s="6"/>
      <c r="N70" s="6"/>
      <c r="O70" s="6"/>
      <c r="P70" s="6"/>
      <c r="Q70" s="6"/>
    </row>
    <row r="71" spans="1:17" s="23" customFormat="1" ht="29.25" customHeight="1" x14ac:dyDescent="0.45">
      <c r="A71" s="7"/>
      <c r="B71" s="18"/>
      <c r="C71" s="18"/>
      <c r="D71" s="18"/>
      <c r="E71" s="18"/>
      <c r="F71" s="18"/>
      <c r="G71" s="18"/>
      <c r="H71" s="18"/>
      <c r="I71" s="18"/>
      <c r="J71" s="18"/>
      <c r="K71" s="6"/>
      <c r="L71" s="6"/>
      <c r="M71" s="6"/>
      <c r="N71" s="6"/>
      <c r="O71" s="6"/>
      <c r="P71" s="6"/>
      <c r="Q71" s="6"/>
    </row>
    <row r="72" spans="1:17" s="23" customFormat="1" ht="29.25" customHeight="1" x14ac:dyDescent="0.45">
      <c r="A72" s="7"/>
      <c r="B72" s="200" t="s">
        <v>19</v>
      </c>
      <c r="C72" s="201"/>
      <c r="D72" s="202"/>
      <c r="E72" s="203"/>
      <c r="F72" s="203"/>
      <c r="G72" s="203"/>
      <c r="H72" s="203"/>
      <c r="I72" s="203"/>
      <c r="J72" s="204"/>
      <c r="K72" s="206"/>
      <c r="L72" s="207"/>
      <c r="M72" s="207"/>
      <c r="N72" s="207"/>
      <c r="O72" s="207"/>
      <c r="P72" s="207"/>
      <c r="Q72" s="57"/>
    </row>
    <row r="73" spans="1:17" s="23" customFormat="1" ht="29.25" customHeight="1" x14ac:dyDescent="0.45">
      <c r="A73" s="7"/>
      <c r="B73" s="200" t="s">
        <v>27</v>
      </c>
      <c r="C73" s="201"/>
      <c r="D73" s="202"/>
      <c r="E73" s="203"/>
      <c r="F73" s="203"/>
      <c r="G73" s="203"/>
      <c r="H73" s="203"/>
      <c r="I73" s="203"/>
      <c r="J73" s="204"/>
      <c r="K73" s="208"/>
      <c r="L73" s="209"/>
      <c r="M73" s="209"/>
      <c r="N73" s="209"/>
      <c r="O73" s="209"/>
      <c r="P73" s="206"/>
      <c r="Q73" s="57"/>
    </row>
    <row r="74" spans="1:17" s="23" customFormat="1" ht="29.25" customHeight="1" x14ac:dyDescent="0.45">
      <c r="A74" s="7"/>
      <c r="B74" s="210"/>
      <c r="C74" s="211"/>
      <c r="D74" s="210"/>
      <c r="E74" s="211"/>
      <c r="F74" s="211"/>
      <c r="G74" s="211"/>
      <c r="H74" s="211"/>
      <c r="I74" s="211"/>
      <c r="J74" s="212"/>
      <c r="K74" s="208"/>
      <c r="L74" s="209"/>
      <c r="M74" s="209"/>
      <c r="N74" s="209"/>
      <c r="O74" s="209"/>
      <c r="P74" s="206"/>
      <c r="Q74" s="57"/>
    </row>
    <row r="75" spans="1:17" s="23" customFormat="1" ht="29.25" customHeight="1" x14ac:dyDescent="0.45">
      <c r="A75" s="7"/>
      <c r="B75" s="18"/>
      <c r="C75" s="18"/>
      <c r="D75" s="18"/>
      <c r="E75" s="18"/>
      <c r="F75" s="18"/>
      <c r="G75" s="18"/>
      <c r="H75" s="18"/>
      <c r="I75" s="18"/>
      <c r="J75" s="18"/>
      <c r="K75" s="6"/>
      <c r="L75" s="6"/>
      <c r="M75" s="6"/>
      <c r="N75" s="6"/>
      <c r="O75" s="6"/>
      <c r="P75" s="6"/>
      <c r="Q75" s="6"/>
    </row>
    <row r="76" spans="1:17" s="23" customFormat="1" ht="29.25" customHeight="1" x14ac:dyDescent="0.45">
      <c r="A76" s="7"/>
      <c r="B76" s="216" t="s">
        <v>26</v>
      </c>
      <c r="C76" s="216"/>
      <c r="D76" s="216"/>
      <c r="E76" s="216"/>
      <c r="F76" s="216"/>
      <c r="G76" s="216"/>
      <c r="H76" s="18"/>
      <c r="I76" s="18"/>
      <c r="J76" s="18"/>
      <c r="K76" s="6"/>
      <c r="L76" s="6"/>
      <c r="M76" s="6"/>
      <c r="N76" s="6"/>
      <c r="O76" s="6"/>
      <c r="P76" s="6"/>
      <c r="Q76" s="6"/>
    </row>
    <row r="78" spans="1:17" ht="14.25" customHeight="1" x14ac:dyDescent="0.45">
      <c r="B78" s="217" t="s">
        <v>102</v>
      </c>
      <c r="C78" s="217"/>
      <c r="D78" s="217"/>
      <c r="E78" s="217"/>
      <c r="F78" s="217"/>
      <c r="G78" s="217"/>
      <c r="H78" s="217"/>
      <c r="I78" s="217"/>
      <c r="J78" s="217"/>
      <c r="K78" s="217"/>
      <c r="L78" s="217"/>
      <c r="M78" s="218" t="str">
        <f>IF(M5="","",M5)</f>
        <v/>
      </c>
      <c r="N78" s="218"/>
      <c r="O78" s="218"/>
      <c r="P78" s="218"/>
      <c r="Q78" s="47"/>
    </row>
    <row r="79" spans="1:17" ht="14.45" customHeight="1" x14ac:dyDescent="0.45">
      <c r="B79" s="217"/>
      <c r="C79" s="217"/>
      <c r="D79" s="217"/>
      <c r="E79" s="217"/>
      <c r="F79" s="217"/>
      <c r="G79" s="217"/>
      <c r="H79" s="217"/>
      <c r="I79" s="217"/>
      <c r="J79" s="217"/>
      <c r="K79" s="217"/>
      <c r="L79" s="217"/>
      <c r="M79" s="218"/>
      <c r="N79" s="218"/>
      <c r="O79" s="218"/>
      <c r="P79" s="218"/>
      <c r="Q79" s="47"/>
    </row>
    <row r="80" spans="1:17" ht="14.45" customHeight="1" x14ac:dyDescent="0.45">
      <c r="B80" s="217"/>
      <c r="C80" s="217"/>
      <c r="D80" s="217"/>
      <c r="E80" s="217"/>
      <c r="F80" s="217"/>
      <c r="G80" s="217"/>
      <c r="H80" s="217"/>
      <c r="I80" s="217"/>
      <c r="J80" s="217"/>
      <c r="K80" s="217"/>
      <c r="L80" s="217"/>
      <c r="M80" s="218"/>
      <c r="N80" s="218"/>
      <c r="O80" s="218"/>
      <c r="P80" s="218"/>
      <c r="Q80" s="47"/>
    </row>
    <row r="81" spans="2:18" ht="15" customHeight="1" x14ac:dyDescent="0.45">
      <c r="B81" s="217"/>
      <c r="C81" s="217"/>
      <c r="D81" s="217"/>
      <c r="E81" s="217"/>
      <c r="F81" s="217"/>
      <c r="G81" s="217"/>
      <c r="H81" s="217"/>
      <c r="I81" s="217"/>
      <c r="J81" s="217"/>
      <c r="K81" s="217"/>
      <c r="L81" s="217"/>
      <c r="M81" s="218"/>
      <c r="N81" s="218"/>
      <c r="O81" s="218"/>
      <c r="P81" s="218"/>
      <c r="Q81" s="47"/>
    </row>
    <row r="82" spans="2:18" ht="25.05" customHeight="1" x14ac:dyDescent="0.65">
      <c r="B82" s="219" t="s">
        <v>120</v>
      </c>
      <c r="C82" s="219"/>
      <c r="D82" s="219"/>
      <c r="E82" s="219"/>
      <c r="F82" s="219"/>
      <c r="G82" s="219"/>
      <c r="H82" s="219"/>
      <c r="I82" s="219"/>
      <c r="J82" s="219"/>
      <c r="K82" s="219"/>
    </row>
    <row r="83" spans="2:18" x14ac:dyDescent="0.45">
      <c r="B83" s="213"/>
      <c r="C83" s="213"/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</row>
    <row r="84" spans="2:18" x14ac:dyDescent="0.45">
      <c r="B84" s="213"/>
      <c r="C84" s="213"/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3"/>
    </row>
    <row r="85" spans="2:18" x14ac:dyDescent="0.45">
      <c r="B85" s="213"/>
      <c r="C85" s="213"/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</row>
    <row r="86" spans="2:18" x14ac:dyDescent="0.45">
      <c r="B86" s="213"/>
      <c r="C86" s="213"/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</row>
    <row r="87" spans="2:18" x14ac:dyDescent="0.45">
      <c r="B87" s="213"/>
      <c r="C87" s="213"/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3"/>
      <c r="Q87" s="48"/>
      <c r="R87" s="23"/>
    </row>
    <row r="88" spans="2:18" x14ac:dyDescent="0.45">
      <c r="B88" s="213"/>
      <c r="C88" s="213"/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3"/>
      <c r="Q88" s="48"/>
      <c r="R88" s="23"/>
    </row>
    <row r="89" spans="2:18" x14ac:dyDescent="0.45">
      <c r="B89" s="213"/>
      <c r="C89" s="213"/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3"/>
      <c r="Q89" s="48"/>
      <c r="R89" s="23"/>
    </row>
    <row r="90" spans="2:18" x14ac:dyDescent="0.45">
      <c r="B90" s="213"/>
      <c r="C90" s="213"/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3"/>
      <c r="Q90" s="48"/>
      <c r="R90" s="23"/>
    </row>
    <row r="91" spans="2:18" x14ac:dyDescent="0.45">
      <c r="B91" s="213"/>
      <c r="C91" s="213"/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3"/>
      <c r="Q91" s="48"/>
      <c r="R91" s="23"/>
    </row>
    <row r="92" spans="2:18" x14ac:dyDescent="0.45">
      <c r="B92" s="213"/>
      <c r="C92" s="213"/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3"/>
      <c r="Q92" s="48"/>
      <c r="R92" s="23"/>
    </row>
    <row r="93" spans="2:18" x14ac:dyDescent="0.45">
      <c r="B93" s="213"/>
      <c r="C93" s="213"/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3"/>
      <c r="Q93" s="48"/>
      <c r="R93" s="23"/>
    </row>
    <row r="94" spans="2:18" x14ac:dyDescent="0.45">
      <c r="B94" s="213"/>
      <c r="C94" s="213"/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3"/>
      <c r="Q94" s="48"/>
      <c r="R94" s="23"/>
    </row>
    <row r="95" spans="2:18" x14ac:dyDescent="0.45">
      <c r="B95" s="213"/>
      <c r="C95" s="213"/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3"/>
      <c r="Q95" s="48"/>
      <c r="R95" s="23"/>
    </row>
    <row r="96" spans="2:18" x14ac:dyDescent="0.45">
      <c r="B96" s="213"/>
      <c r="C96" s="213"/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3"/>
      <c r="Q96" s="48"/>
      <c r="R96" s="23"/>
    </row>
    <row r="97" spans="2:18" x14ac:dyDescent="0.45">
      <c r="B97" s="213"/>
      <c r="C97" s="213"/>
      <c r="D97" s="213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3"/>
      <c r="P97" s="23"/>
      <c r="Q97" s="48"/>
      <c r="R97" s="23"/>
    </row>
    <row r="98" spans="2:18" x14ac:dyDescent="0.45">
      <c r="B98" s="213"/>
      <c r="C98" s="213"/>
      <c r="D98" s="2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3"/>
      <c r="P98" s="23"/>
      <c r="Q98" s="48"/>
      <c r="R98" s="23"/>
    </row>
    <row r="99" spans="2:18" x14ac:dyDescent="0.45">
      <c r="B99" s="213"/>
      <c r="C99" s="213"/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3"/>
      <c r="Q99" s="48"/>
      <c r="R99" s="23"/>
    </row>
    <row r="100" spans="2:18" x14ac:dyDescent="0.45">
      <c r="B100" s="213"/>
      <c r="C100" s="213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3"/>
      <c r="Q100" s="48"/>
      <c r="R100" s="23"/>
    </row>
    <row r="101" spans="2:18" x14ac:dyDescent="0.45">
      <c r="B101" s="213"/>
      <c r="C101" s="213"/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3"/>
      <c r="Q101" s="48"/>
      <c r="R101" s="23"/>
    </row>
    <row r="102" spans="2:18" x14ac:dyDescent="0.45">
      <c r="B102" s="213"/>
      <c r="C102" s="213"/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3"/>
      <c r="Q102" s="48"/>
      <c r="R102" s="23"/>
    </row>
    <row r="103" spans="2:18" x14ac:dyDescent="0.45">
      <c r="B103" s="213"/>
      <c r="C103" s="213"/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3"/>
      <c r="Q103" s="48"/>
      <c r="R103" s="23"/>
    </row>
    <row r="104" spans="2:18" x14ac:dyDescent="0.45">
      <c r="B104" s="213"/>
      <c r="C104" s="213"/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3"/>
      <c r="Q104" s="48"/>
      <c r="R104" s="23"/>
    </row>
    <row r="105" spans="2:18" x14ac:dyDescent="0.45">
      <c r="B105" s="213"/>
      <c r="C105" s="213"/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3"/>
      <c r="Q105" s="48"/>
      <c r="R105" s="23"/>
    </row>
    <row r="106" spans="2:18" x14ac:dyDescent="0.45">
      <c r="B106" s="40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9"/>
      <c r="Q106" s="48"/>
      <c r="R106" s="29"/>
    </row>
    <row r="107" spans="2:18" x14ac:dyDescent="0.45">
      <c r="B107" s="40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9"/>
      <c r="Q107" s="48"/>
      <c r="R107" s="29"/>
    </row>
    <row r="108" spans="2:18" x14ac:dyDescent="0.45">
      <c r="B108" s="40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9"/>
      <c r="Q108" s="48"/>
      <c r="R108" s="29"/>
    </row>
    <row r="109" spans="2:18" x14ac:dyDescent="0.45"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48"/>
      <c r="R109" s="23"/>
    </row>
    <row r="110" spans="2:18" ht="25.05" customHeight="1" x14ac:dyDescent="0.45">
      <c r="B110" s="205" t="s">
        <v>121</v>
      </c>
      <c r="C110" s="205"/>
      <c r="D110" s="205"/>
      <c r="E110" s="205"/>
      <c r="F110" s="205"/>
      <c r="G110" s="205"/>
      <c r="H110" s="205"/>
      <c r="I110" s="205"/>
      <c r="J110" s="205"/>
      <c r="K110" s="23"/>
      <c r="L110" s="23"/>
      <c r="M110" s="23"/>
      <c r="N110" s="23"/>
      <c r="O110" s="23"/>
      <c r="P110" s="23"/>
      <c r="Q110" s="48"/>
      <c r="R110" s="23"/>
    </row>
    <row r="111" spans="2:18" x14ac:dyDescent="0.45">
      <c r="B111" s="213"/>
      <c r="C111" s="213"/>
      <c r="D111" s="213"/>
      <c r="E111" s="213"/>
      <c r="F111" s="213"/>
      <c r="G111" s="213"/>
      <c r="H111" s="213"/>
      <c r="I111" s="213"/>
      <c r="J111" s="213"/>
      <c r="K111" s="213"/>
      <c r="L111" s="213"/>
      <c r="M111" s="213"/>
      <c r="N111" s="213"/>
      <c r="O111" s="213"/>
      <c r="P111" s="23"/>
      <c r="Q111" s="48"/>
      <c r="R111" s="23"/>
    </row>
    <row r="112" spans="2:18" x14ac:dyDescent="0.45"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3"/>
      <c r="Q112" s="48"/>
      <c r="R112" s="23"/>
    </row>
    <row r="113" spans="2:18" x14ac:dyDescent="0.45">
      <c r="B113" s="213"/>
      <c r="C113" s="213"/>
      <c r="D113" s="213"/>
      <c r="E113" s="213"/>
      <c r="F113" s="213"/>
      <c r="G113" s="213"/>
      <c r="H113" s="213"/>
      <c r="I113" s="213"/>
      <c r="J113" s="213"/>
      <c r="K113" s="213"/>
      <c r="L113" s="213"/>
      <c r="M113" s="213"/>
      <c r="N113" s="213"/>
      <c r="O113" s="213"/>
      <c r="P113" s="23"/>
      <c r="Q113" s="48"/>
      <c r="R113" s="23"/>
    </row>
    <row r="114" spans="2:18" x14ac:dyDescent="0.45">
      <c r="B114" s="213"/>
      <c r="C114" s="213"/>
      <c r="D114" s="213"/>
      <c r="E114" s="213"/>
      <c r="F114" s="213"/>
      <c r="G114" s="213"/>
      <c r="H114" s="213"/>
      <c r="I114" s="213"/>
      <c r="J114" s="213"/>
      <c r="K114" s="213"/>
      <c r="L114" s="213"/>
      <c r="M114" s="213"/>
      <c r="N114" s="213"/>
      <c r="O114" s="213"/>
      <c r="P114" s="23"/>
      <c r="Q114" s="48"/>
      <c r="R114" s="23"/>
    </row>
    <row r="115" spans="2:18" x14ac:dyDescent="0.45">
      <c r="B115" s="213"/>
      <c r="C115" s="213"/>
      <c r="D115" s="213"/>
      <c r="E115" s="213"/>
      <c r="F115" s="213"/>
      <c r="G115" s="213"/>
      <c r="H115" s="213"/>
      <c r="I115" s="213"/>
      <c r="J115" s="213"/>
      <c r="K115" s="213"/>
      <c r="L115" s="213"/>
      <c r="M115" s="213"/>
      <c r="N115" s="213"/>
      <c r="O115" s="213"/>
      <c r="P115" s="23"/>
      <c r="Q115" s="48"/>
      <c r="R115" s="23"/>
    </row>
    <row r="116" spans="2:18" x14ac:dyDescent="0.45">
      <c r="B116" s="213"/>
      <c r="C116" s="213"/>
      <c r="D116" s="213"/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3"/>
      <c r="P116" s="23"/>
      <c r="Q116" s="48"/>
      <c r="R116" s="23"/>
    </row>
    <row r="117" spans="2:18" x14ac:dyDescent="0.45"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3"/>
      <c r="Q117" s="48"/>
      <c r="R117" s="23"/>
    </row>
    <row r="118" spans="2:18" x14ac:dyDescent="0.45">
      <c r="B118" s="213"/>
      <c r="C118" s="213"/>
      <c r="D118" s="213"/>
      <c r="E118" s="213"/>
      <c r="F118" s="213"/>
      <c r="G118" s="213"/>
      <c r="H118" s="213"/>
      <c r="I118" s="213"/>
      <c r="J118" s="213"/>
      <c r="K118" s="213"/>
      <c r="L118" s="213"/>
      <c r="M118" s="213"/>
      <c r="N118" s="213"/>
      <c r="O118" s="213"/>
      <c r="P118" s="23"/>
      <c r="Q118" s="48"/>
      <c r="R118" s="23"/>
    </row>
    <row r="119" spans="2:18" x14ac:dyDescent="0.45">
      <c r="B119" s="213"/>
      <c r="C119" s="213"/>
      <c r="D119" s="213"/>
      <c r="E119" s="213"/>
      <c r="F119" s="213"/>
      <c r="G119" s="213"/>
      <c r="H119" s="213"/>
      <c r="I119" s="213"/>
      <c r="J119" s="213"/>
      <c r="K119" s="213"/>
      <c r="L119" s="213"/>
      <c r="M119" s="213"/>
      <c r="N119" s="213"/>
      <c r="O119" s="213"/>
      <c r="P119" s="23"/>
      <c r="Q119" s="48"/>
      <c r="R119" s="23"/>
    </row>
    <row r="120" spans="2:18" x14ac:dyDescent="0.45"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3"/>
      <c r="Q120" s="48"/>
      <c r="R120" s="23"/>
    </row>
    <row r="121" spans="2:18" x14ac:dyDescent="0.45">
      <c r="B121" s="213"/>
      <c r="C121" s="213"/>
      <c r="D121" s="213"/>
      <c r="E121" s="213"/>
      <c r="F121" s="213"/>
      <c r="G121" s="213"/>
      <c r="H121" s="213"/>
      <c r="I121" s="213"/>
      <c r="J121" s="213"/>
      <c r="K121" s="213"/>
      <c r="L121" s="213"/>
      <c r="M121" s="213"/>
      <c r="N121" s="213"/>
      <c r="O121" s="213"/>
      <c r="P121" s="23"/>
      <c r="Q121" s="48"/>
      <c r="R121" s="23"/>
    </row>
    <row r="122" spans="2:18" x14ac:dyDescent="0.45">
      <c r="B122" s="213"/>
      <c r="C122" s="213"/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3"/>
      <c r="O122" s="213"/>
      <c r="P122" s="23"/>
      <c r="Q122" s="48"/>
      <c r="R122" s="23"/>
    </row>
    <row r="123" spans="2:18" x14ac:dyDescent="0.45">
      <c r="B123" s="213"/>
      <c r="C123" s="213"/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3"/>
      <c r="P123" s="23"/>
      <c r="Q123" s="48"/>
      <c r="R123" s="23"/>
    </row>
    <row r="124" spans="2:18" x14ac:dyDescent="0.45">
      <c r="B124" s="213"/>
      <c r="C124" s="213"/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3"/>
      <c r="Q124" s="48"/>
      <c r="R124" s="23"/>
    </row>
    <row r="125" spans="2:18" x14ac:dyDescent="0.45">
      <c r="B125" s="213"/>
      <c r="C125" s="213"/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3"/>
      <c r="Q125" s="48"/>
      <c r="R125" s="23"/>
    </row>
    <row r="126" spans="2:18" x14ac:dyDescent="0.45">
      <c r="B126" s="213"/>
      <c r="C126" s="213"/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3"/>
      <c r="Q126" s="48"/>
      <c r="R126" s="23"/>
    </row>
    <row r="127" spans="2:18" x14ac:dyDescent="0.45">
      <c r="B127" s="213"/>
      <c r="C127" s="213"/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3"/>
      <c r="Q127" s="48"/>
      <c r="R127" s="23"/>
    </row>
    <row r="128" spans="2:18" x14ac:dyDescent="0.45">
      <c r="B128" s="213"/>
      <c r="C128" s="213"/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213"/>
      <c r="O128" s="213"/>
      <c r="P128" s="23"/>
      <c r="Q128" s="48"/>
      <c r="R128" s="23"/>
    </row>
    <row r="129" spans="2:18" x14ac:dyDescent="0.45">
      <c r="B129" s="213"/>
      <c r="C129" s="213"/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3"/>
      <c r="P129" s="23"/>
      <c r="Q129" s="48"/>
      <c r="R129" s="23"/>
    </row>
    <row r="130" spans="2:18" x14ac:dyDescent="0.45">
      <c r="B130" s="213"/>
      <c r="C130" s="213"/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3"/>
      <c r="P130" s="23"/>
      <c r="Q130" s="48"/>
      <c r="R130" s="23"/>
    </row>
    <row r="131" spans="2:18" x14ac:dyDescent="0.45">
      <c r="B131" s="213"/>
      <c r="C131" s="213"/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3"/>
      <c r="Q131" s="48"/>
      <c r="R131" s="23"/>
    </row>
    <row r="132" spans="2:18" x14ac:dyDescent="0.45">
      <c r="B132" s="213"/>
      <c r="C132" s="213"/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3"/>
      <c r="Q132" s="48"/>
      <c r="R132" s="23"/>
    </row>
    <row r="133" spans="2:18" x14ac:dyDescent="0.45">
      <c r="B133" s="213"/>
      <c r="C133" s="213"/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3"/>
      <c r="Q133" s="48"/>
      <c r="R133" s="23"/>
    </row>
    <row r="134" spans="2:18" x14ac:dyDescent="0.45"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29"/>
      <c r="Q134" s="48"/>
      <c r="R134" s="29"/>
    </row>
    <row r="135" spans="2:18" x14ac:dyDescent="0.45"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29"/>
      <c r="Q135" s="48"/>
      <c r="R135" s="29"/>
    </row>
    <row r="136" spans="2:18" x14ac:dyDescent="0.45"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29"/>
      <c r="Q136" s="48"/>
      <c r="R136" s="29"/>
    </row>
    <row r="137" spans="2:18" x14ac:dyDescent="0.45"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48"/>
      <c r="R137" s="23"/>
    </row>
    <row r="138" spans="2:18" ht="25.05" customHeight="1" x14ac:dyDescent="0.45">
      <c r="B138" s="205" t="s">
        <v>122</v>
      </c>
      <c r="C138" s="205"/>
      <c r="D138" s="205"/>
      <c r="E138" s="205"/>
      <c r="F138" s="205"/>
      <c r="G138" s="205"/>
      <c r="H138" s="205"/>
      <c r="I138" s="205"/>
      <c r="J138" s="205"/>
      <c r="K138" s="23"/>
      <c r="L138" s="23"/>
      <c r="M138" s="23"/>
      <c r="N138" s="23"/>
      <c r="O138" s="23"/>
      <c r="P138" s="23"/>
      <c r="Q138" s="48"/>
      <c r="R138" s="23"/>
    </row>
    <row r="139" spans="2:18" x14ac:dyDescent="0.45">
      <c r="B139" s="213"/>
      <c r="C139" s="213"/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3"/>
      <c r="Q139" s="48"/>
      <c r="R139" s="23"/>
    </row>
    <row r="140" spans="2:18" x14ac:dyDescent="0.45">
      <c r="B140" s="213"/>
      <c r="C140" s="213"/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3"/>
      <c r="Q140" s="48"/>
      <c r="R140" s="23"/>
    </row>
    <row r="141" spans="2:18" x14ac:dyDescent="0.45">
      <c r="B141" s="213"/>
      <c r="C141" s="213"/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3"/>
      <c r="Q141" s="48"/>
      <c r="R141" s="23"/>
    </row>
    <row r="142" spans="2:18" x14ac:dyDescent="0.45">
      <c r="B142" s="213"/>
      <c r="C142" s="213"/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3"/>
      <c r="Q142" s="48"/>
      <c r="R142" s="23"/>
    </row>
    <row r="143" spans="2:18" x14ac:dyDescent="0.45">
      <c r="B143" s="213"/>
      <c r="C143" s="213"/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3"/>
      <c r="Q143" s="48"/>
      <c r="R143" s="23"/>
    </row>
    <row r="144" spans="2:18" x14ac:dyDescent="0.45">
      <c r="B144" s="213"/>
      <c r="C144" s="213"/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3"/>
      <c r="Q144" s="48"/>
      <c r="R144" s="23"/>
    </row>
    <row r="145" spans="2:18" x14ac:dyDescent="0.45">
      <c r="B145" s="213"/>
      <c r="C145" s="213"/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3"/>
      <c r="Q145" s="48"/>
      <c r="R145" s="23"/>
    </row>
    <row r="146" spans="2:18" x14ac:dyDescent="0.45">
      <c r="B146" s="213"/>
      <c r="C146" s="213"/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3"/>
      <c r="Q146" s="48"/>
      <c r="R146" s="23"/>
    </row>
    <row r="147" spans="2:18" x14ac:dyDescent="0.45">
      <c r="B147" s="213"/>
      <c r="C147" s="213"/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P147" s="23"/>
      <c r="Q147" s="48"/>
      <c r="R147" s="23"/>
    </row>
    <row r="148" spans="2:18" x14ac:dyDescent="0.45">
      <c r="B148" s="213"/>
      <c r="C148" s="213"/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3"/>
      <c r="Q148" s="48"/>
      <c r="R148" s="23"/>
    </row>
    <row r="149" spans="2:18" x14ac:dyDescent="0.45">
      <c r="B149" s="213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  <c r="N149" s="213"/>
      <c r="O149" s="213"/>
      <c r="P149" s="23"/>
      <c r="Q149" s="48"/>
      <c r="R149" s="23"/>
    </row>
    <row r="150" spans="2:18" x14ac:dyDescent="0.45"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3"/>
      <c r="Q150" s="48"/>
      <c r="R150" s="23"/>
    </row>
    <row r="151" spans="2:18" x14ac:dyDescent="0.45">
      <c r="B151" s="213"/>
      <c r="C151" s="213"/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3"/>
      <c r="Q151" s="48"/>
      <c r="R151" s="23"/>
    </row>
    <row r="152" spans="2:18" x14ac:dyDescent="0.45">
      <c r="B152" s="213"/>
      <c r="C152" s="213"/>
      <c r="D152" s="213"/>
      <c r="E152" s="213"/>
      <c r="F152" s="213"/>
      <c r="G152" s="213"/>
      <c r="H152" s="213"/>
      <c r="I152" s="213"/>
      <c r="J152" s="213"/>
      <c r="K152" s="213"/>
      <c r="L152" s="213"/>
      <c r="M152" s="213"/>
      <c r="N152" s="213"/>
      <c r="O152" s="213"/>
      <c r="P152" s="23"/>
      <c r="Q152" s="48"/>
      <c r="R152" s="23"/>
    </row>
    <row r="153" spans="2:18" x14ac:dyDescent="0.45">
      <c r="B153" s="213"/>
      <c r="C153" s="213"/>
      <c r="D153" s="213"/>
      <c r="E153" s="213"/>
      <c r="F153" s="213"/>
      <c r="G153" s="213"/>
      <c r="H153" s="213"/>
      <c r="I153" s="213"/>
      <c r="J153" s="213"/>
      <c r="K153" s="213"/>
      <c r="L153" s="213"/>
      <c r="M153" s="213"/>
      <c r="N153" s="213"/>
      <c r="O153" s="213"/>
      <c r="P153" s="23"/>
      <c r="Q153" s="48"/>
      <c r="R153" s="23"/>
    </row>
    <row r="154" spans="2:18" x14ac:dyDescent="0.45">
      <c r="B154" s="213"/>
      <c r="C154" s="213"/>
      <c r="D154" s="213"/>
      <c r="E154" s="213"/>
      <c r="F154" s="213"/>
      <c r="G154" s="213"/>
      <c r="H154" s="213"/>
      <c r="I154" s="213"/>
      <c r="J154" s="213"/>
      <c r="K154" s="213"/>
      <c r="L154" s="213"/>
      <c r="M154" s="213"/>
      <c r="N154" s="213"/>
      <c r="O154" s="213"/>
      <c r="P154" s="23"/>
      <c r="Q154" s="48"/>
      <c r="R154" s="23"/>
    </row>
    <row r="155" spans="2:18" x14ac:dyDescent="0.45">
      <c r="B155" s="213"/>
      <c r="C155" s="213"/>
      <c r="D155" s="213"/>
      <c r="E155" s="213"/>
      <c r="F155" s="213"/>
      <c r="G155" s="213"/>
      <c r="H155" s="213"/>
      <c r="I155" s="213"/>
      <c r="J155" s="213"/>
      <c r="K155" s="213"/>
      <c r="L155" s="213"/>
      <c r="M155" s="213"/>
      <c r="N155" s="213"/>
      <c r="O155" s="213"/>
      <c r="P155" s="23"/>
      <c r="Q155" s="48"/>
      <c r="R155" s="23"/>
    </row>
    <row r="156" spans="2:18" x14ac:dyDescent="0.45">
      <c r="B156" s="213"/>
      <c r="C156" s="213"/>
      <c r="D156" s="213"/>
      <c r="E156" s="213"/>
      <c r="F156" s="213"/>
      <c r="G156" s="213"/>
      <c r="H156" s="213"/>
      <c r="I156" s="213"/>
      <c r="J156" s="213"/>
      <c r="K156" s="213"/>
      <c r="L156" s="213"/>
      <c r="M156" s="213"/>
      <c r="N156" s="213"/>
      <c r="O156" s="213"/>
      <c r="P156" s="23"/>
      <c r="Q156" s="48"/>
      <c r="R156" s="23"/>
    </row>
    <row r="157" spans="2:18" x14ac:dyDescent="0.45">
      <c r="B157" s="213"/>
      <c r="C157" s="213"/>
      <c r="D157" s="213"/>
      <c r="E157" s="213"/>
      <c r="F157" s="213"/>
      <c r="G157" s="213"/>
      <c r="H157" s="213"/>
      <c r="I157" s="213"/>
      <c r="J157" s="213"/>
      <c r="K157" s="213"/>
      <c r="L157" s="213"/>
      <c r="M157" s="213"/>
      <c r="N157" s="213"/>
      <c r="O157" s="213"/>
      <c r="P157" s="23"/>
      <c r="Q157" s="48"/>
      <c r="R157" s="23"/>
    </row>
    <row r="158" spans="2:18" x14ac:dyDescent="0.45">
      <c r="B158" s="213"/>
      <c r="C158" s="213"/>
      <c r="D158" s="213"/>
      <c r="E158" s="213"/>
      <c r="F158" s="213"/>
      <c r="G158" s="213"/>
      <c r="H158" s="213"/>
      <c r="I158" s="213"/>
      <c r="J158" s="213"/>
      <c r="K158" s="213"/>
      <c r="L158" s="213"/>
      <c r="M158" s="213"/>
      <c r="N158" s="213"/>
      <c r="O158" s="213"/>
      <c r="P158" s="23"/>
      <c r="Q158" s="48"/>
      <c r="R158" s="23"/>
    </row>
    <row r="159" spans="2:18" x14ac:dyDescent="0.45">
      <c r="B159" s="213"/>
      <c r="C159" s="213"/>
      <c r="D159" s="213"/>
      <c r="E159" s="213"/>
      <c r="F159" s="213"/>
      <c r="G159" s="213"/>
      <c r="H159" s="213"/>
      <c r="I159" s="213"/>
      <c r="J159" s="213"/>
      <c r="K159" s="213"/>
      <c r="L159" s="213"/>
      <c r="M159" s="213"/>
      <c r="N159" s="213"/>
      <c r="O159" s="213"/>
      <c r="P159" s="23"/>
      <c r="Q159" s="48"/>
      <c r="R159" s="23"/>
    </row>
    <row r="160" spans="2:18" x14ac:dyDescent="0.45">
      <c r="B160" s="213"/>
      <c r="C160" s="213"/>
      <c r="D160" s="213"/>
      <c r="E160" s="213"/>
      <c r="F160" s="213"/>
      <c r="G160" s="213"/>
      <c r="H160" s="213"/>
      <c r="I160" s="213"/>
      <c r="J160" s="213"/>
      <c r="K160" s="213"/>
      <c r="L160" s="213"/>
      <c r="M160" s="213"/>
      <c r="N160" s="213"/>
      <c r="O160" s="213"/>
      <c r="P160" s="23"/>
      <c r="Q160" s="48"/>
      <c r="R160" s="23"/>
    </row>
    <row r="161" spans="2:18" x14ac:dyDescent="0.45">
      <c r="B161" s="213"/>
      <c r="C161" s="213"/>
      <c r="D161" s="213"/>
      <c r="E161" s="213"/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3"/>
      <c r="Q161" s="48"/>
      <c r="R161" s="23"/>
    </row>
    <row r="162" spans="2:18" x14ac:dyDescent="0.45">
      <c r="B162" s="40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9"/>
      <c r="Q162" s="48"/>
      <c r="R162" s="29"/>
    </row>
    <row r="163" spans="2:18" x14ac:dyDescent="0.45">
      <c r="B163" s="214" t="s">
        <v>26</v>
      </c>
      <c r="C163" s="214"/>
      <c r="D163" s="214"/>
      <c r="E163" s="214"/>
      <c r="F163" s="214"/>
      <c r="G163" s="214"/>
      <c r="H163" s="23"/>
      <c r="I163" s="23"/>
      <c r="J163" s="23"/>
      <c r="K163" s="23"/>
      <c r="L163" s="23"/>
      <c r="M163" s="23"/>
      <c r="N163" s="23"/>
      <c r="O163" s="23"/>
      <c r="P163" s="23"/>
      <c r="Q163" s="48"/>
      <c r="R163" s="23"/>
    </row>
    <row r="164" spans="2:18" ht="15.75" x14ac:dyDescent="0.45">
      <c r="B164" s="214"/>
      <c r="C164" s="214"/>
      <c r="D164" s="214"/>
      <c r="E164" s="214"/>
      <c r="F164" s="214"/>
      <c r="G164" s="214"/>
      <c r="H164" s="23"/>
      <c r="I164" s="23"/>
      <c r="J164" s="23"/>
      <c r="K164" s="4" t="s">
        <v>8</v>
      </c>
      <c r="L164" s="215"/>
      <c r="M164" s="215"/>
      <c r="N164" s="215"/>
      <c r="O164" s="215"/>
      <c r="P164" s="23"/>
      <c r="Q164" s="48"/>
      <c r="R164" s="2"/>
    </row>
  </sheetData>
  <sheetProtection formatCells="0" formatColumns="0" formatRows="0" insertColumns="0" insertRows="0" insertHyperlinks="0" deleteColumns="0" deleteRows="0" sort="0" autoFilter="0" pivotTables="0"/>
  <mergeCells count="143">
    <mergeCell ref="B111:O133"/>
    <mergeCell ref="B138:J138"/>
    <mergeCell ref="B139:O161"/>
    <mergeCell ref="B163:G164"/>
    <mergeCell ref="L164:O164"/>
    <mergeCell ref="B76:G76"/>
    <mergeCell ref="B78:L81"/>
    <mergeCell ref="M78:P81"/>
    <mergeCell ref="B82:K82"/>
    <mergeCell ref="B83:O105"/>
    <mergeCell ref="B69:D69"/>
    <mergeCell ref="E69:I69"/>
    <mergeCell ref="B70:D70"/>
    <mergeCell ref="E70:I70"/>
    <mergeCell ref="B72:C72"/>
    <mergeCell ref="D72:J72"/>
    <mergeCell ref="B110:J110"/>
    <mergeCell ref="K72:P72"/>
    <mergeCell ref="B73:C73"/>
    <mergeCell ref="D73:J73"/>
    <mergeCell ref="K73:P73"/>
    <mergeCell ref="B74:C74"/>
    <mergeCell ref="D74:J74"/>
    <mergeCell ref="K74:P74"/>
    <mergeCell ref="L64:O64"/>
    <mergeCell ref="B65:D65"/>
    <mergeCell ref="E65:I65"/>
    <mergeCell ref="B66:D66"/>
    <mergeCell ref="E66:I66"/>
    <mergeCell ref="B67:D67"/>
    <mergeCell ref="E67:I67"/>
    <mergeCell ref="B68:D68"/>
    <mergeCell ref="E68:I68"/>
    <mergeCell ref="B48:D49"/>
    <mergeCell ref="E48:J49"/>
    <mergeCell ref="K48:O49"/>
    <mergeCell ref="B50:D51"/>
    <mergeCell ref="E50:G51"/>
    <mergeCell ref="H50:J51"/>
    <mergeCell ref="B53:I53"/>
    <mergeCell ref="J53:P53"/>
    <mergeCell ref="B54:I63"/>
    <mergeCell ref="J54:P54"/>
    <mergeCell ref="J55:P55"/>
    <mergeCell ref="J56:P56"/>
    <mergeCell ref="J57:P57"/>
    <mergeCell ref="J58:P58"/>
    <mergeCell ref="J59:P59"/>
    <mergeCell ref="J60:P60"/>
    <mergeCell ref="J61:P61"/>
    <mergeCell ref="J62:P62"/>
    <mergeCell ref="J63:P63"/>
    <mergeCell ref="B40:D41"/>
    <mergeCell ref="E40:J41"/>
    <mergeCell ref="K40:O41"/>
    <mergeCell ref="B42:D43"/>
    <mergeCell ref="E42:J43"/>
    <mergeCell ref="B44:D45"/>
    <mergeCell ref="E44:J45"/>
    <mergeCell ref="B46:D47"/>
    <mergeCell ref="E46:J47"/>
    <mergeCell ref="K46:O47"/>
    <mergeCell ref="B34:D35"/>
    <mergeCell ref="E34:J35"/>
    <mergeCell ref="K34:P35"/>
    <mergeCell ref="B36:D37"/>
    <mergeCell ref="E36:J37"/>
    <mergeCell ref="K36:P37"/>
    <mergeCell ref="R36:V37"/>
    <mergeCell ref="B38:D39"/>
    <mergeCell ref="E38:J39"/>
    <mergeCell ref="B30:D31"/>
    <mergeCell ref="E30:G31"/>
    <mergeCell ref="H30:J31"/>
    <mergeCell ref="K30:P31"/>
    <mergeCell ref="B32:D33"/>
    <mergeCell ref="E32:G33"/>
    <mergeCell ref="H32:J33"/>
    <mergeCell ref="K32:P33"/>
    <mergeCell ref="R32:V33"/>
    <mergeCell ref="B19:C19"/>
    <mergeCell ref="D19:G19"/>
    <mergeCell ref="A22:R24"/>
    <mergeCell ref="B26:D27"/>
    <mergeCell ref="E26:G27"/>
    <mergeCell ref="H26:J27"/>
    <mergeCell ref="K26:P27"/>
    <mergeCell ref="B28:D29"/>
    <mergeCell ref="E28:G29"/>
    <mergeCell ref="H28:J29"/>
    <mergeCell ref="K28:P29"/>
    <mergeCell ref="R28:V29"/>
    <mergeCell ref="B15:C15"/>
    <mergeCell ref="D15:G15"/>
    <mergeCell ref="J15:L15"/>
    <mergeCell ref="M15:P15"/>
    <mergeCell ref="B16:C16"/>
    <mergeCell ref="D16:G16"/>
    <mergeCell ref="B17:C17"/>
    <mergeCell ref="D17:G17"/>
    <mergeCell ref="B18:C18"/>
    <mergeCell ref="D18:G18"/>
    <mergeCell ref="D12:G12"/>
    <mergeCell ref="J12:L12"/>
    <mergeCell ref="M12:P12"/>
    <mergeCell ref="J13:L13"/>
    <mergeCell ref="M13:P13"/>
    <mergeCell ref="D13:E13"/>
    <mergeCell ref="F13:G13"/>
    <mergeCell ref="B14:C14"/>
    <mergeCell ref="D14:G14"/>
    <mergeCell ref="J14:L14"/>
    <mergeCell ref="M14:P14"/>
    <mergeCell ref="B12:C12"/>
    <mergeCell ref="B1:H1"/>
    <mergeCell ref="I1:K1"/>
    <mergeCell ref="L1:M1"/>
    <mergeCell ref="N1:P1"/>
    <mergeCell ref="B4:D4"/>
    <mergeCell ref="J8:L8"/>
    <mergeCell ref="M8:P8"/>
    <mergeCell ref="B5:C5"/>
    <mergeCell ref="D5:G5"/>
    <mergeCell ref="J5:L5"/>
    <mergeCell ref="M5:P5"/>
    <mergeCell ref="B6:C6"/>
    <mergeCell ref="D6:G6"/>
    <mergeCell ref="J6:L6"/>
    <mergeCell ref="M6:P6"/>
    <mergeCell ref="B7:C7"/>
    <mergeCell ref="D7:G7"/>
    <mergeCell ref="J7:L7"/>
    <mergeCell ref="M7:P7"/>
    <mergeCell ref="J4:N4"/>
    <mergeCell ref="J9:L9"/>
    <mergeCell ref="M9:P9"/>
    <mergeCell ref="B10:G10"/>
    <mergeCell ref="J10:L10"/>
    <mergeCell ref="M10:P10"/>
    <mergeCell ref="B11:C11"/>
    <mergeCell ref="D11:G11"/>
    <mergeCell ref="J11:L11"/>
    <mergeCell ref="M11:P11"/>
  </mergeCells>
  <dataValidations count="2">
    <dataValidation type="list" allowBlank="1" showInputMessage="1" showErrorMessage="1" sqref="Q28:Q33 Q36:Q37" xr:uid="{7A66AFBC-367C-4BFC-83AC-AC18A05597DC}">
      <formula1>"соответсвует, не соответствует"</formula1>
    </dataValidation>
    <dataValidation type="list" allowBlank="1" showInputMessage="1" showErrorMessage="1" sqref="K28:P33 K36:P37" xr:uid="{9D9801A4-5E99-4674-8E9E-1C35969E1264}">
      <formula1>"соответствует, не соответствует"</formula1>
    </dataValidation>
  </dataValidations>
  <pageMargins left="0.7" right="0.7" top="0.75" bottom="0.75" header="0.3" footer="0.3"/>
  <pageSetup paperSize="9" scale="49" orientation="portrait" r:id="rId1"/>
  <rowBreaks count="1" manualBreakCount="1">
    <brk id="77" max="16" man="1"/>
  </rowBreak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8BCBBFA-869B-4E92-8AEF-AD68DDC5595B}">
          <x14:formula1>
            <xm:f>Заключение!$F$3</xm:f>
          </x14:formula1>
          <xm:sqref>E48:J49</xm:sqref>
        </x14:dataValidation>
        <x14:dataValidation type="list" allowBlank="1" showInputMessage="1" showErrorMessage="1" xr:uid="{4E65645A-4CED-4A05-8F3D-C673224A0FDF}">
          <x14:formula1>
            <xm:f>ЗИП!$A$1:$A$37</xm:f>
          </x14:formula1>
          <xm:sqref>J54:Q63</xm:sqref>
        </x14:dataValidation>
        <x14:dataValidation type="list" allowBlank="1" showInputMessage="1" showErrorMessage="1" xr:uid="{8DC0ECFC-9E7C-4A95-917D-3AF905DB4DA5}">
          <x14:formula1>
            <xm:f>Заключение!$A$1:$A$7</xm:f>
          </x14:formula1>
          <xm:sqref>B54:I63</xm:sqref>
        </x14:dataValidation>
        <x14:dataValidation type="list" allowBlank="1" showInputMessage="1" showErrorMessage="1" xr:uid="{DC8223AF-2FBB-4FF9-B930-1C1FE62A3AFB}">
          <x14:formula1>
            <xm:f>Заключение!$B$1:$B$4</xm:f>
          </x14:formula1>
          <xm:sqref>E40:J41</xm:sqref>
        </x14:dataValidation>
        <x14:dataValidation type="list" allowBlank="1" showInputMessage="1" showErrorMessage="1" xr:uid="{C5BA957C-AE77-4C1C-AFEC-382D2536064D}">
          <x14:formula1>
            <xm:f>Заключение!$C$1:$C$3</xm:f>
          </x14:formula1>
          <xm:sqref>E42:J43</xm:sqref>
        </x14:dataValidation>
        <x14:dataValidation type="list" allowBlank="1" showInputMessage="1" showErrorMessage="1" xr:uid="{3D87FE3F-61D5-4D82-BEEF-88C699FE096F}">
          <x14:formula1>
            <xm:f>Заключение!$E$1:$E$4</xm:f>
          </x14:formula1>
          <xm:sqref>E44:J45</xm:sqref>
        </x14:dataValidation>
        <x14:dataValidation type="list" allowBlank="1" showInputMessage="1" showErrorMessage="1" xr:uid="{D99AA8C9-A99E-43DB-848A-0B7C52262047}">
          <x14:formula1>
            <xm:f>Заключение!$D$1:$D$5</xm:f>
          </x14:formula1>
          <xm:sqref>E46:J47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B0687-7559-4E00-8A35-280344DCE62A}">
  <dimension ref="A1:A37"/>
  <sheetViews>
    <sheetView view="pageBreakPreview" zoomScale="115" zoomScaleNormal="100" zoomScaleSheetLayoutView="115" workbookViewId="0">
      <selection activeCell="A14" sqref="A14"/>
    </sheetView>
  </sheetViews>
  <sheetFormatPr defaultColWidth="9" defaultRowHeight="14.25" x14ac:dyDescent="0.45"/>
  <cols>
    <col min="1" max="1" width="44.73046875" customWidth="1"/>
  </cols>
  <sheetData>
    <row r="1" spans="1:1" x14ac:dyDescent="0.45">
      <c r="A1" t="s">
        <v>37</v>
      </c>
    </row>
    <row r="2" spans="1:1" x14ac:dyDescent="0.45">
      <c r="A2" t="s">
        <v>38</v>
      </c>
    </row>
    <row r="3" spans="1:1" x14ac:dyDescent="0.45">
      <c r="A3" t="s">
        <v>39</v>
      </c>
    </row>
    <row r="4" spans="1:1" x14ac:dyDescent="0.45">
      <c r="A4" t="s">
        <v>40</v>
      </c>
    </row>
    <row r="5" spans="1:1" x14ac:dyDescent="0.45">
      <c r="A5" t="s">
        <v>41</v>
      </c>
    </row>
    <row r="6" spans="1:1" x14ac:dyDescent="0.45">
      <c r="A6" t="s">
        <v>42</v>
      </c>
    </row>
    <row r="7" spans="1:1" ht="28.5" x14ac:dyDescent="0.45">
      <c r="A7" s="8" t="s">
        <v>43</v>
      </c>
    </row>
    <row r="8" spans="1:1" x14ac:dyDescent="0.45">
      <c r="A8" t="s">
        <v>44</v>
      </c>
    </row>
    <row r="9" spans="1:1" ht="28.5" x14ac:dyDescent="0.45">
      <c r="A9" s="8" t="s">
        <v>45</v>
      </c>
    </row>
    <row r="10" spans="1:1" x14ac:dyDescent="0.45">
      <c r="A10" t="s">
        <v>46</v>
      </c>
    </row>
    <row r="11" spans="1:1" x14ac:dyDescent="0.45">
      <c r="A11" t="s">
        <v>47</v>
      </c>
    </row>
    <row r="12" spans="1:1" x14ac:dyDescent="0.45">
      <c r="A12" t="s">
        <v>48</v>
      </c>
    </row>
    <row r="13" spans="1:1" x14ac:dyDescent="0.45">
      <c r="A13" t="s">
        <v>49</v>
      </c>
    </row>
    <row r="14" spans="1:1" x14ac:dyDescent="0.45">
      <c r="A14" t="s">
        <v>50</v>
      </c>
    </row>
    <row r="15" spans="1:1" x14ac:dyDescent="0.45">
      <c r="A15" t="s">
        <v>51</v>
      </c>
    </row>
    <row r="16" spans="1:1" x14ac:dyDescent="0.45">
      <c r="A16" t="s">
        <v>52</v>
      </c>
    </row>
    <row r="17" spans="1:1" ht="28.5" x14ac:dyDescent="0.45">
      <c r="A17" s="8" t="s">
        <v>53</v>
      </c>
    </row>
    <row r="18" spans="1:1" x14ac:dyDescent="0.45">
      <c r="A18" t="s">
        <v>54</v>
      </c>
    </row>
    <row r="19" spans="1:1" x14ac:dyDescent="0.45">
      <c r="A19" t="s">
        <v>55</v>
      </c>
    </row>
    <row r="20" spans="1:1" x14ac:dyDescent="0.45">
      <c r="A20" t="s">
        <v>56</v>
      </c>
    </row>
    <row r="21" spans="1:1" x14ac:dyDescent="0.45">
      <c r="A21" t="s">
        <v>57</v>
      </c>
    </row>
    <row r="22" spans="1:1" ht="71.25" x14ac:dyDescent="0.45">
      <c r="A22" s="8" t="s">
        <v>58</v>
      </c>
    </row>
    <row r="23" spans="1:1" x14ac:dyDescent="0.45">
      <c r="A23" t="s">
        <v>59</v>
      </c>
    </row>
    <row r="24" spans="1:1" x14ac:dyDescent="0.45">
      <c r="A24" t="s">
        <v>60</v>
      </c>
    </row>
    <row r="25" spans="1:1" x14ac:dyDescent="0.45">
      <c r="A25" t="s">
        <v>61</v>
      </c>
    </row>
    <row r="26" spans="1:1" x14ac:dyDescent="0.45">
      <c r="A26" t="s">
        <v>62</v>
      </c>
    </row>
    <row r="27" spans="1:1" x14ac:dyDescent="0.45">
      <c r="A27" t="s">
        <v>63</v>
      </c>
    </row>
    <row r="28" spans="1:1" x14ac:dyDescent="0.45">
      <c r="A28" t="s">
        <v>64</v>
      </c>
    </row>
    <row r="29" spans="1:1" x14ac:dyDescent="0.45">
      <c r="A29" t="s">
        <v>65</v>
      </c>
    </row>
    <row r="30" spans="1:1" x14ac:dyDescent="0.45">
      <c r="A30" t="s">
        <v>66</v>
      </c>
    </row>
    <row r="31" spans="1:1" x14ac:dyDescent="0.45">
      <c r="A31" t="s">
        <v>67</v>
      </c>
    </row>
    <row r="32" spans="1:1" x14ac:dyDescent="0.45">
      <c r="A32" t="s">
        <v>68</v>
      </c>
    </row>
    <row r="33" spans="1:1" x14ac:dyDescent="0.45">
      <c r="A33" t="s">
        <v>69</v>
      </c>
    </row>
    <row r="34" spans="1:1" x14ac:dyDescent="0.45">
      <c r="A34" t="s">
        <v>70</v>
      </c>
    </row>
    <row r="35" spans="1:1" x14ac:dyDescent="0.45">
      <c r="A35" t="s">
        <v>71</v>
      </c>
    </row>
    <row r="36" spans="1:1" x14ac:dyDescent="0.45">
      <c r="A36" t="s">
        <v>72</v>
      </c>
    </row>
    <row r="37" spans="1:1" x14ac:dyDescent="0.45">
      <c r="A37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E38C3-1A47-4E52-902B-865A1A3BC0A6}">
  <dimension ref="A1:F7"/>
  <sheetViews>
    <sheetView view="pageBreakPreview" zoomScale="65" zoomScaleNormal="100" zoomScaleSheetLayoutView="65" workbookViewId="0"/>
  </sheetViews>
  <sheetFormatPr defaultColWidth="9" defaultRowHeight="14.25" x14ac:dyDescent="0.45"/>
  <cols>
    <col min="1" max="1" width="100.73046875" customWidth="1"/>
    <col min="2" max="2" width="23" customWidth="1"/>
    <col min="3" max="3" width="22.1328125" customWidth="1"/>
    <col min="4" max="4" width="27" customWidth="1"/>
    <col min="5" max="5" width="25.73046875" customWidth="1"/>
    <col min="6" max="6" width="24.73046875" customWidth="1"/>
  </cols>
  <sheetData>
    <row r="1" spans="1:6" ht="71.099999999999994" customHeight="1" x14ac:dyDescent="0.45">
      <c r="A1" s="222" t="s">
        <v>28</v>
      </c>
      <c r="B1" s="9" t="s">
        <v>74</v>
      </c>
      <c r="C1" s="9" t="s">
        <v>75</v>
      </c>
      <c r="D1" s="9" t="s">
        <v>76</v>
      </c>
      <c r="E1" s="9" t="s">
        <v>77</v>
      </c>
      <c r="F1" s="10"/>
    </row>
    <row r="2" spans="1:6" s="11" customFormat="1" ht="96" customHeight="1" x14ac:dyDescent="0.45">
      <c r="A2" s="58" t="s">
        <v>127</v>
      </c>
      <c r="B2" s="9" t="s">
        <v>78</v>
      </c>
      <c r="C2" s="9" t="s">
        <v>79</v>
      </c>
      <c r="D2" s="9" t="s">
        <v>80</v>
      </c>
      <c r="E2" s="9" t="s">
        <v>81</v>
      </c>
      <c r="F2" s="10"/>
    </row>
    <row r="3" spans="1:6" ht="90" customHeight="1" x14ac:dyDescent="0.45">
      <c r="A3" s="59" t="s">
        <v>128</v>
      </c>
      <c r="B3" s="9" t="s">
        <v>82</v>
      </c>
      <c r="C3" s="9" t="s">
        <v>83</v>
      </c>
      <c r="D3" s="9" t="s">
        <v>84</v>
      </c>
      <c r="E3" s="9" t="s">
        <v>85</v>
      </c>
      <c r="F3" s="9" t="s">
        <v>86</v>
      </c>
    </row>
    <row r="4" spans="1:6" ht="71.099999999999994" customHeight="1" x14ac:dyDescent="0.45">
      <c r="A4" s="59" t="s">
        <v>129</v>
      </c>
      <c r="B4" s="9" t="s">
        <v>87</v>
      </c>
      <c r="C4" s="10"/>
      <c r="D4" s="9" t="s">
        <v>88</v>
      </c>
      <c r="E4" s="9" t="s">
        <v>89</v>
      </c>
      <c r="F4" s="10"/>
    </row>
    <row r="5" spans="1:6" ht="71.099999999999994" customHeight="1" x14ac:dyDescent="0.45">
      <c r="A5" s="223" t="s">
        <v>130</v>
      </c>
      <c r="B5" s="10"/>
      <c r="C5" s="10"/>
      <c r="D5" s="9" t="s">
        <v>90</v>
      </c>
      <c r="E5" s="10"/>
      <c r="F5" s="10"/>
    </row>
    <row r="6" spans="1:6" ht="71.099999999999994" customHeight="1" x14ac:dyDescent="0.45">
      <c r="A6" s="222" t="s">
        <v>91</v>
      </c>
      <c r="B6" s="12"/>
      <c r="C6" s="12"/>
      <c r="D6" s="13"/>
      <c r="E6" s="12"/>
      <c r="F6" s="12"/>
    </row>
    <row r="7" spans="1:6" ht="71.099999999999994" customHeight="1" x14ac:dyDescent="0.45">
      <c r="A7" s="222" t="s">
        <v>92</v>
      </c>
      <c r="B7" s="220"/>
      <c r="C7" s="221"/>
      <c r="D7" s="221"/>
      <c r="E7" s="221"/>
      <c r="F7" s="221"/>
    </row>
  </sheetData>
  <sheetProtection formatCells="0" formatColumns="0" formatRows="0" insertColumns="0" insertRows="0" insertHyperlinks="0" deleteColumns="0" deleteRows="0" sort="0" autoFilter="0" pivotTables="0"/>
  <mergeCells count="1">
    <mergeCell ref="B7:F7"/>
  </mergeCells>
  <pageMargins left="0.7" right="0.7" top="0.75" bottom="0.75" header="0.3" footer="0.3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ТШР</vt:lpstr>
      <vt:lpstr>ТО</vt:lpstr>
      <vt:lpstr>ЗИП</vt:lpstr>
      <vt:lpstr>Заключение</vt:lpstr>
      <vt:lpstr>ЗИП!Область_печати</vt:lpstr>
      <vt:lpstr>ТО!Область_печати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Шахов</dc:creator>
  <cp:lastModifiedBy>pk</cp:lastModifiedBy>
  <cp:lastPrinted>2026-02-24T19:24:36Z</cp:lastPrinted>
  <dcterms:created xsi:type="dcterms:W3CDTF">2022-08-09T11:46:27Z</dcterms:created>
  <dcterms:modified xsi:type="dcterms:W3CDTF">2026-08-25T13:47:28Z</dcterms:modified>
</cp:coreProperties>
</file>